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00" windowWidth="11340" windowHeight="6795" activeTab="0"/>
  </bookViews>
  <sheets>
    <sheet name="Div3" sheetId="1" r:id="rId1"/>
    <sheet name="Div4" sheetId="2" r:id="rId2"/>
    <sheet name="Div5v" sheetId="3" r:id="rId3"/>
    <sheet name="Div5ö" sheetId="4" r:id="rId4"/>
    <sheet name="Div6v" sheetId="5" r:id="rId5"/>
    <sheet name="Div6ö" sheetId="6" r:id="rId6"/>
    <sheet name="Dam2" sheetId="7" r:id="rId7"/>
    <sheet name="Dam3" sheetId="8" r:id="rId8"/>
    <sheet name="Dam4V" sheetId="9" r:id="rId9"/>
    <sheet name="Dam4Ö" sheetId="10" r:id="rId10"/>
    <sheet name="HJ18-1" sheetId="11" r:id="rId11"/>
    <sheet name="HJ18-2" sheetId="12" r:id="rId12"/>
    <sheet name="P Elit" sheetId="13" r:id="rId13"/>
    <sheet name="P16V" sheetId="14" r:id="rId14"/>
    <sheet name="P16Ö" sheetId="15" r:id="rId15"/>
    <sheet name="F16" sheetId="16" r:id="rId16"/>
    <sheet name="P15v" sheetId="17" r:id="rId17"/>
    <sheet name="P15ö" sheetId="18" r:id="rId18"/>
    <sheet name="F15" sheetId="19" r:id="rId19"/>
    <sheet name="P14v" sheetId="20" r:id="rId20"/>
    <sheet name="P14C" sheetId="21" r:id="rId21"/>
    <sheet name="P14ö" sheetId="22" r:id="rId22"/>
    <sheet name="F14v" sheetId="23" r:id="rId23"/>
    <sheet name="F14ö" sheetId="24" r:id="rId24"/>
  </sheets>
  <definedNames/>
  <calcPr fullCalcOnLoad="1"/>
</workbook>
</file>

<file path=xl/sharedStrings.xml><?xml version="1.0" encoding="utf-8"?>
<sst xmlns="http://schemas.openxmlformats.org/spreadsheetml/2006/main" count="7955" uniqueCount="3277">
  <si>
    <t>Johanna Nilwert</t>
  </si>
  <si>
    <t>Sanna Larsson</t>
  </si>
  <si>
    <t>Lisa Larsson</t>
  </si>
  <si>
    <t>Madeleine Nilsson</t>
  </si>
  <si>
    <t>Sofia Asp</t>
  </si>
  <si>
    <t>Josefine Andersson</t>
  </si>
  <si>
    <t>Mari Bååth</t>
  </si>
  <si>
    <t>Tagori Finn</t>
  </si>
  <si>
    <t>Amanda Johansson</t>
  </si>
  <si>
    <t>Mikaela Målström</t>
  </si>
  <si>
    <t>Elin Dalsman</t>
  </si>
  <si>
    <t>Ida Persson</t>
  </si>
  <si>
    <t>Marie Pettersson</t>
  </si>
  <si>
    <t>Anna Andersson</t>
  </si>
  <si>
    <t>Fredrika Brunzell</t>
  </si>
  <si>
    <t>Malin Pettersson</t>
  </si>
  <si>
    <t>Mangskog SK U</t>
  </si>
  <si>
    <t>Åmotsfors IF U</t>
  </si>
  <si>
    <t>Martin Kristensson</t>
  </si>
  <si>
    <t>Peter Hurmalainen</t>
  </si>
  <si>
    <t>Simon Nilsson</t>
  </si>
  <si>
    <t>Patrik Magnor</t>
  </si>
  <si>
    <t>Christer Vikander</t>
  </si>
  <si>
    <t>Jimmy Nilsson</t>
  </si>
  <si>
    <t>Anders Kalmliden</t>
  </si>
  <si>
    <t>David Wollner</t>
  </si>
  <si>
    <t>Mikael Nilsson (mv)</t>
  </si>
  <si>
    <t>Christopher Björk</t>
  </si>
  <si>
    <t>Gunnarskog IK</t>
  </si>
  <si>
    <t>Åmåls IBK</t>
  </si>
  <si>
    <t>Anders Gullström</t>
  </si>
  <si>
    <t>Svanskogs IBF U</t>
  </si>
  <si>
    <t>Christian Edqvist</t>
  </si>
  <si>
    <t>Axel Nordlöf</t>
  </si>
  <si>
    <t>Oskar Ström</t>
  </si>
  <si>
    <t>Tommy Olsson</t>
  </si>
  <si>
    <t>BK Vålberg</t>
  </si>
  <si>
    <t>Erik Engstrand</t>
  </si>
  <si>
    <t>Dotteviks IF U</t>
  </si>
  <si>
    <t>Richard Porth</t>
  </si>
  <si>
    <t>Christian Johansson</t>
  </si>
  <si>
    <t>Christoffer Wiklund</t>
  </si>
  <si>
    <t>Jens Taserud</t>
  </si>
  <si>
    <t>Christoffer Pedersen</t>
  </si>
  <si>
    <t>Ricard Svanegård</t>
  </si>
  <si>
    <t>Okänd 06-18-331-19</t>
  </si>
  <si>
    <t>Erica Jonsson</t>
  </si>
  <si>
    <t>Theres Ågren</t>
  </si>
  <si>
    <t>Karoline Häggstad</t>
  </si>
  <si>
    <t>Sofia Eriksson</t>
  </si>
  <si>
    <t>Maja Eriksson</t>
  </si>
  <si>
    <t>Therese Karlsson</t>
  </si>
  <si>
    <t>Veronica Sundén</t>
  </si>
  <si>
    <t>Madelene Wahlkvist</t>
  </si>
  <si>
    <t>Helen Gustafsson</t>
  </si>
  <si>
    <t>Tanje Bolsö</t>
  </si>
  <si>
    <t>Michaela Pfeiffer</t>
  </si>
  <si>
    <t>Elin Broström</t>
  </si>
  <si>
    <t>Ammanda Andersson</t>
  </si>
  <si>
    <t>Ellinor Lundman</t>
  </si>
  <si>
    <t>Katrin Sjöberg</t>
  </si>
  <si>
    <t>Alexandra Lundh</t>
  </si>
  <si>
    <t>Elin Ericsson</t>
  </si>
  <si>
    <t>Josfin Bergman</t>
  </si>
  <si>
    <t>Hanna Rönnbacke</t>
  </si>
  <si>
    <t>Anna Johansson</t>
  </si>
  <si>
    <t>Elin Bjardell</t>
  </si>
  <si>
    <t>Karolina Paraskevas</t>
  </si>
  <si>
    <t>Jonas Höglund</t>
  </si>
  <si>
    <t>Anders Karlsson</t>
  </si>
  <si>
    <t>Elin Persson</t>
  </si>
  <si>
    <t>Carl-Johan Nilsson</t>
  </si>
  <si>
    <t>Lekvattnets BK</t>
  </si>
  <si>
    <t>Björn Engmark</t>
  </si>
  <si>
    <t>Per Johansson</t>
  </si>
  <si>
    <t>Magnus Burman</t>
  </si>
  <si>
    <t>Christian Rudberg</t>
  </si>
  <si>
    <t>Kristoffer Asp</t>
  </si>
  <si>
    <t>Stefan Ahlberg</t>
  </si>
  <si>
    <t>Grums IBK U</t>
  </si>
  <si>
    <t>Johan Andersson d.ä</t>
  </si>
  <si>
    <t>Markus Bäckström</t>
  </si>
  <si>
    <t>Jonathan Berg</t>
  </si>
  <si>
    <t>Simon Vrontas</t>
  </si>
  <si>
    <t>Alexander Kilström</t>
  </si>
  <si>
    <t>Sonni Kivilouto</t>
  </si>
  <si>
    <t>Niklas Ivarsson</t>
  </si>
  <si>
    <t>Casper Klarén</t>
  </si>
  <si>
    <t>Jesper Lövgren</t>
  </si>
  <si>
    <t>Pierre Thelander</t>
  </si>
  <si>
    <t>Tobias Viding</t>
  </si>
  <si>
    <t>Okänd 06-18-522-11</t>
  </si>
  <si>
    <t>Emil Haglund</t>
  </si>
  <si>
    <t>Nicklas Holmberg</t>
  </si>
  <si>
    <t>Tim Lind</t>
  </si>
  <si>
    <t>Sonny Appel</t>
  </si>
  <si>
    <t>Robin Skoglund</t>
  </si>
  <si>
    <t>Philip Leidefeldt</t>
  </si>
  <si>
    <t>Linus Nordebring</t>
  </si>
  <si>
    <t>Victor Larsson</t>
  </si>
  <si>
    <t>Erik Sköld</t>
  </si>
  <si>
    <t>Markus Rudsberg</t>
  </si>
  <si>
    <t>Arstanbek Duishenalieu</t>
  </si>
  <si>
    <t>Fredrik Spångberg</t>
  </si>
  <si>
    <t>Okänd 06-18-522-55</t>
  </si>
  <si>
    <t>Christian Nilsson</t>
  </si>
  <si>
    <t>Gent Berisha</t>
  </si>
  <si>
    <t>Magnus Glas</t>
  </si>
  <si>
    <t>Ricky Carlsson</t>
  </si>
  <si>
    <t>David Fransson</t>
  </si>
  <si>
    <t>Rasmus Engstrand</t>
  </si>
  <si>
    <t>Okänd 06-18-522-42</t>
  </si>
  <si>
    <t>Okänd 06-18-522-32</t>
  </si>
  <si>
    <t>Rasmus Wikström</t>
  </si>
  <si>
    <t>Igor Kim</t>
  </si>
  <si>
    <t>Felix Sundin</t>
  </si>
  <si>
    <t>Okänd 06-18-522-13</t>
  </si>
  <si>
    <t>Sebastian Palm</t>
  </si>
  <si>
    <t>Viktor Thorén</t>
  </si>
  <si>
    <t>Andreas Lundgren</t>
  </si>
  <si>
    <t>Jonathan Andersson</t>
  </si>
  <si>
    <t>Albin Asmani</t>
  </si>
  <si>
    <t>Robin Särén</t>
  </si>
  <si>
    <t>Andreas Hulth</t>
  </si>
  <si>
    <t>Emil Olofsson</t>
  </si>
  <si>
    <t>Felix Andrén</t>
  </si>
  <si>
    <t>Jens Almskog</t>
  </si>
  <si>
    <t>Okänd 06-18-522-53</t>
  </si>
  <si>
    <t>Robin Fallgren</t>
  </si>
  <si>
    <t>Anton Persson</t>
  </si>
  <si>
    <t>Oscar Johansson</t>
  </si>
  <si>
    <t>Jerker Nord</t>
  </si>
  <si>
    <t>Hagfors IBS Råda - GS 86</t>
  </si>
  <si>
    <t>5-2</t>
  </si>
  <si>
    <t>Hagfors IBS Råda - Hertzöga</t>
  </si>
  <si>
    <t>3-5</t>
  </si>
  <si>
    <t>Linus Blom</t>
  </si>
  <si>
    <t>Marcus Andersson</t>
  </si>
  <si>
    <t>Andreas Axelsson</t>
  </si>
  <si>
    <t>Timmi Georgsson</t>
  </si>
  <si>
    <t>Joakim Broström</t>
  </si>
  <si>
    <t>Philip Johansson</t>
  </si>
  <si>
    <t>Sebastian Paulsson</t>
  </si>
  <si>
    <t>Marcus Havi-Borg</t>
  </si>
  <si>
    <t>Erik Johansson</t>
  </si>
  <si>
    <t>Markus Sandberg</t>
  </si>
  <si>
    <t>Rickard Karlsson</t>
  </si>
  <si>
    <t>Martin Sjögren</t>
  </si>
  <si>
    <t>Kristoffer Rudberg</t>
  </si>
  <si>
    <t>Lucas Klarén</t>
  </si>
  <si>
    <t>Christoffer Julin</t>
  </si>
  <si>
    <t>Markus Kjellström</t>
  </si>
  <si>
    <t>Jacob Westerberg</t>
  </si>
  <si>
    <t>Tobias Olsson</t>
  </si>
  <si>
    <t>Jakob Nordqvist</t>
  </si>
  <si>
    <t>Robin Dahlén</t>
  </si>
  <si>
    <t>Emil Skoog</t>
  </si>
  <si>
    <t>Peter Carlsson</t>
  </si>
  <si>
    <t>Hans Martinsson</t>
  </si>
  <si>
    <t>Jonas Aryan</t>
  </si>
  <si>
    <t>Richard Silensjö</t>
  </si>
  <si>
    <t>Johan Persson</t>
  </si>
  <si>
    <t>Erik Ramefelt</t>
  </si>
  <si>
    <t>Rickard Hardin</t>
  </si>
  <si>
    <t>Fredrik Åström</t>
  </si>
  <si>
    <t>Nicklas Claesson</t>
  </si>
  <si>
    <t>Erik McIntosh</t>
  </si>
  <si>
    <t>Jonathan Melander</t>
  </si>
  <si>
    <t>Jonas Axelsson</t>
  </si>
  <si>
    <t>Anton Marklars</t>
  </si>
  <si>
    <t>Oscar Seth</t>
  </si>
  <si>
    <t>Andreas Stöllman</t>
  </si>
  <si>
    <t>Dennis Lundborg</t>
  </si>
  <si>
    <t>Tobias Bill</t>
  </si>
  <si>
    <t>Andreas Ulf</t>
  </si>
  <si>
    <t>Jonas Persson-Planders</t>
  </si>
  <si>
    <t>Fredrik Berggren</t>
  </si>
  <si>
    <t>Martin Karlsson</t>
  </si>
  <si>
    <t>Simon Hammarström</t>
  </si>
  <si>
    <t>Carl Jansson</t>
  </si>
  <si>
    <t>Okänd 06-18-511-3</t>
  </si>
  <si>
    <t>Pär Alster</t>
  </si>
  <si>
    <t>Adam Granqvist</t>
  </si>
  <si>
    <t>Arvika - Vålberg</t>
  </si>
  <si>
    <t>16-5</t>
  </si>
  <si>
    <t>Daniel Bjord</t>
  </si>
  <si>
    <t>Emil Olsson-Höök</t>
  </si>
  <si>
    <t>Niklas Aronsson</t>
  </si>
  <si>
    <t>Niklas Nordin</t>
  </si>
  <si>
    <t>Väse</t>
  </si>
  <si>
    <t>Martin Kjellemar</t>
  </si>
  <si>
    <t>Karlstad IBF 1</t>
  </si>
  <si>
    <t>Joakim Pettersson</t>
  </si>
  <si>
    <t>Jesper Parmehed</t>
  </si>
  <si>
    <t>Alexander Frödin</t>
  </si>
  <si>
    <t>Pontus Lilja</t>
  </si>
  <si>
    <t>Marcus Jonsson</t>
  </si>
  <si>
    <t>Viktor Fredriksson</t>
  </si>
  <si>
    <t>Anton Ståhl</t>
  </si>
  <si>
    <t>Sebastian Rimbjer</t>
  </si>
  <si>
    <t>Albin Englöv</t>
  </si>
  <si>
    <t>Micael Karlsson</t>
  </si>
  <si>
    <t>Simon Forslund</t>
  </si>
  <si>
    <t>Andreas Ståhlberg</t>
  </si>
  <si>
    <t>Sebastian Johansson</t>
  </si>
  <si>
    <t>Mattias Kristensen</t>
  </si>
  <si>
    <t>Joel Eriksson</t>
  </si>
  <si>
    <t>Fredrik Rask</t>
  </si>
  <si>
    <t>Jesper Romestad</t>
  </si>
  <si>
    <t>Johan Rask</t>
  </si>
  <si>
    <t>Okänd 06-18-512-21</t>
  </si>
  <si>
    <t>Alexander Palosari</t>
  </si>
  <si>
    <t>David Söderholm</t>
  </si>
  <si>
    <t>Johan Forslund</t>
  </si>
  <si>
    <t>Joel Frisk-Carlman</t>
  </si>
  <si>
    <t>Pontus Karlsson</t>
  </si>
  <si>
    <t>Viktor Ekberg</t>
  </si>
  <si>
    <t>Adam Petri</t>
  </si>
  <si>
    <t>Erik Rudenstam</t>
  </si>
  <si>
    <t>Marcus Hermansson</t>
  </si>
  <si>
    <t>Viktor Nässlander</t>
  </si>
  <si>
    <t>Emil Maglic</t>
  </si>
  <si>
    <t>Nick Strömgren</t>
  </si>
  <si>
    <t>Viktor Romestad</t>
  </si>
  <si>
    <t>Johan Bäckström</t>
  </si>
  <si>
    <t>Marcus Dahlenborg</t>
  </si>
  <si>
    <t>Henrik Hveem</t>
  </si>
  <si>
    <t>Vilhem Lidström</t>
  </si>
  <si>
    <t>Adam Jönsson</t>
  </si>
  <si>
    <t>Christian Rimbjer</t>
  </si>
  <si>
    <t>Sander Johansson</t>
  </si>
  <si>
    <t>Pontus Strand</t>
  </si>
  <si>
    <t>Mattias Thiger</t>
  </si>
  <si>
    <t>Jesper Bergström</t>
  </si>
  <si>
    <t>Linus Larsson</t>
  </si>
  <si>
    <t>Henrik Bäck</t>
  </si>
  <si>
    <t>Christian Liljestrand</t>
  </si>
  <si>
    <t>Emil Höjd</t>
  </si>
  <si>
    <t>Simon Björk</t>
  </si>
  <si>
    <t>Fredrik André</t>
  </si>
  <si>
    <t>Jacob Grahl</t>
  </si>
  <si>
    <t>Sigge Christoffersson</t>
  </si>
  <si>
    <t>Gustav Ekström</t>
  </si>
  <si>
    <t>Tim Maalsnes</t>
  </si>
  <si>
    <t>David Ekström</t>
  </si>
  <si>
    <t>Christoffer Söderström</t>
  </si>
  <si>
    <t>Fredrik Sjöberg</t>
  </si>
  <si>
    <t>Jimmy Gustavsson</t>
  </si>
  <si>
    <t>Christoffer Zahn</t>
  </si>
  <si>
    <t>Mats Jansson</t>
  </si>
  <si>
    <t>Bill Danielsson</t>
  </si>
  <si>
    <t>Carl Christian Wahlen</t>
  </si>
  <si>
    <t>Okänd 06-18-512-89</t>
  </si>
  <si>
    <t>Olle Lindeman</t>
  </si>
  <si>
    <t>Mattias Eriksson</t>
  </si>
  <si>
    <t>Mickael Björnfot</t>
  </si>
  <si>
    <t>Niclas Eklöf</t>
  </si>
  <si>
    <t>Okänd 06-18-512-48</t>
  </si>
  <si>
    <t>Oskar Moberg</t>
  </si>
  <si>
    <t>Emil Hjalmarsson</t>
  </si>
  <si>
    <t>Pojkar Elit</t>
  </si>
  <si>
    <t>Simon Lövenholm</t>
  </si>
  <si>
    <t>Robin Marsell</t>
  </si>
  <si>
    <t>Jonathan Heinz</t>
  </si>
  <si>
    <t>Johan Wickstedt</t>
  </si>
  <si>
    <t>Sebastian Skogland</t>
  </si>
  <si>
    <t>Emil Lundberg Ekberg</t>
  </si>
  <si>
    <t>Richard Persson</t>
  </si>
  <si>
    <t>Niklas Larsson</t>
  </si>
  <si>
    <t>Robin Haugeneset</t>
  </si>
  <si>
    <t>Matias Granthon</t>
  </si>
  <si>
    <t>Tommy Hedström</t>
  </si>
  <si>
    <t>Simon Sjöholm</t>
  </si>
  <si>
    <t>Patrik Jonsson</t>
  </si>
  <si>
    <t>Jakob Salomonsson</t>
  </si>
  <si>
    <t>Rickard Thunberg</t>
  </si>
  <si>
    <t>Stefan Nyren</t>
  </si>
  <si>
    <t>Anders Olsson</t>
  </si>
  <si>
    <t>Robin Forsberg</t>
  </si>
  <si>
    <t>Kristoffer Nilsson</t>
  </si>
  <si>
    <t>Alexander  Henriksson</t>
  </si>
  <si>
    <t>David Eriksson</t>
  </si>
  <si>
    <t>Martin From</t>
  </si>
  <si>
    <t>Andreas Green</t>
  </si>
  <si>
    <t>Gustav Östlund</t>
  </si>
  <si>
    <t>Simon Mannikkö</t>
  </si>
  <si>
    <t>Kalle Kjellberg</t>
  </si>
  <si>
    <t>Oscar Thorén</t>
  </si>
  <si>
    <t>Hampus Sandberg</t>
  </si>
  <si>
    <t>David Sundberg</t>
  </si>
  <si>
    <t>Elis Lindström</t>
  </si>
  <si>
    <t>Jakob Holmedal</t>
  </si>
  <si>
    <t>Pontus Edvardsson</t>
  </si>
  <si>
    <t>Okänd 06-18-350-41</t>
  </si>
  <si>
    <t>Ola Jarnbro</t>
  </si>
  <si>
    <t>Viktor Berglin</t>
  </si>
  <si>
    <t>Anders Bergström</t>
  </si>
  <si>
    <t>Okänd 06-18-350-7</t>
  </si>
  <si>
    <t>Johan Lund</t>
  </si>
  <si>
    <t>Okänd 06-18-350-47</t>
  </si>
  <si>
    <t>Robin Persson</t>
  </si>
  <si>
    <t>Pilip Nordengren</t>
  </si>
  <si>
    <t>Henrik Elfstedt</t>
  </si>
  <si>
    <t>Linus Henriksson</t>
  </si>
  <si>
    <t>Viktor Karlsson</t>
  </si>
  <si>
    <t>Okänd 06-18-350-14</t>
  </si>
  <si>
    <t>Jesper Henriksson</t>
  </si>
  <si>
    <t>Arvika - Nordmarken</t>
  </si>
  <si>
    <t>19-0</t>
  </si>
  <si>
    <t>Johannes Larsson</t>
  </si>
  <si>
    <t>Joakim Lindman</t>
  </si>
  <si>
    <t>Sjöstad 2</t>
  </si>
  <si>
    <t>Patrik Ruud</t>
  </si>
  <si>
    <t>Emil Lindberg</t>
  </si>
  <si>
    <t>Carl Näslander</t>
  </si>
  <si>
    <t>Markus Söderstedt</t>
  </si>
  <si>
    <t>Johan Ryhed</t>
  </si>
  <si>
    <t>Joacim Berglund</t>
  </si>
  <si>
    <t>Jimmy van Baaren</t>
  </si>
  <si>
    <t>Thom Bergvall</t>
  </si>
  <si>
    <t>Kalle Grundell</t>
  </si>
  <si>
    <t>Kristoffer Parmhed</t>
  </si>
  <si>
    <t>Jonas Jansson</t>
  </si>
  <si>
    <t>Marcus Heyle</t>
  </si>
  <si>
    <t>Jesper Fromholdt</t>
  </si>
  <si>
    <t>Joakim Käpynen</t>
  </si>
  <si>
    <t>Tom Svensson</t>
  </si>
  <si>
    <t>Anton Sundell</t>
  </si>
  <si>
    <t>Markus Ullström</t>
  </si>
  <si>
    <t>Ramzi Testouri</t>
  </si>
  <si>
    <t>Markus Sjögren</t>
  </si>
  <si>
    <t>Sebastian Edwardsson</t>
  </si>
  <si>
    <t>Marcus Viitanen</t>
  </si>
  <si>
    <t>André Östlund Larsson</t>
  </si>
  <si>
    <t>Mikael Sarfve</t>
  </si>
  <si>
    <t>Andreas Lunqvist</t>
  </si>
  <si>
    <t>Joakim Hoel</t>
  </si>
  <si>
    <t>Okänd 06-18-332-9</t>
  </si>
  <si>
    <t>Okänd 06-18-332-33</t>
  </si>
  <si>
    <t>Filip Nordengren</t>
  </si>
  <si>
    <t>Fredrik Vallengren</t>
  </si>
  <si>
    <t>Daniel Ben Aguiga</t>
  </si>
  <si>
    <t>Erik Brynolf</t>
  </si>
  <si>
    <t>Okänd 06-18-332-37</t>
  </si>
  <si>
    <t>Karlstad IBF 2-Karlskoga</t>
  </si>
  <si>
    <t>7-4</t>
  </si>
  <si>
    <t>Sunnanå-Lesjöfors/Filipstad</t>
  </si>
  <si>
    <t>7-5</t>
  </si>
  <si>
    <t>Herrjunior Div-2</t>
  </si>
  <si>
    <t>Okänd  06-18-622-11</t>
  </si>
  <si>
    <t>Elin Lindgren</t>
  </si>
  <si>
    <t>Linn Östlund</t>
  </si>
  <si>
    <t>Cecilia Åkesson</t>
  </si>
  <si>
    <t>Lena Larsson</t>
  </si>
  <si>
    <t>Sofia Khaled</t>
  </si>
  <si>
    <t>Emelie Nilsson</t>
  </si>
  <si>
    <t>Hanna Lindkvist</t>
  </si>
  <si>
    <t>Emma Östlund</t>
  </si>
  <si>
    <t>Louise Olsson</t>
  </si>
  <si>
    <t>Malin Karlsson</t>
  </si>
  <si>
    <t>Maria Persson</t>
  </si>
  <si>
    <t>Ronja Hjerpe</t>
  </si>
  <si>
    <t>Evelina Persson</t>
  </si>
  <si>
    <t>Josefine Malmström</t>
  </si>
  <si>
    <t>Malin Tiukuvaara</t>
  </si>
  <si>
    <t>Elin Larsson</t>
  </si>
  <si>
    <t>Josefine Skalare</t>
  </si>
  <si>
    <t>Matilda Appelgren</t>
  </si>
  <si>
    <t>Jonna Ullenius</t>
  </si>
  <si>
    <t>Marie Hagström</t>
  </si>
  <si>
    <t>Angelica Alama</t>
  </si>
  <si>
    <t>Emilia Eliasson</t>
  </si>
  <si>
    <t>Marie Johansson</t>
  </si>
  <si>
    <t>Jennie Tikkanen</t>
  </si>
  <si>
    <t>Emma Bergström</t>
  </si>
  <si>
    <t>Sofia Karlsson</t>
  </si>
  <si>
    <t>Stina Blom</t>
  </si>
  <si>
    <t>Isabell Hjerpe</t>
  </si>
  <si>
    <t>Desiré Åhström</t>
  </si>
  <si>
    <t>Emelie Mizser</t>
  </si>
  <si>
    <t>Louise Nyström</t>
  </si>
  <si>
    <t>Amanda Lilja</t>
  </si>
  <si>
    <t>Okänd 06-18-622-20</t>
  </si>
  <si>
    <t>Sandra Pettersson</t>
  </si>
  <si>
    <t>Amanda Grankvist</t>
  </si>
  <si>
    <t>Camilla Sjöö Eriksson</t>
  </si>
  <si>
    <t>Sofia Sarfve</t>
  </si>
  <si>
    <t>Tomas Pakkarinen (mv)</t>
  </si>
  <si>
    <t>Johan Stridsberg (mv)</t>
  </si>
  <si>
    <t>Morgan Olsson (mv+ute)</t>
  </si>
  <si>
    <t>Ola Bjuremo (mv)</t>
  </si>
  <si>
    <t>Tobias Bredberg</t>
  </si>
  <si>
    <t>Christoffer Johansson</t>
  </si>
  <si>
    <t>Denny Nord (mv)</t>
  </si>
  <si>
    <t>Hans Carlsson</t>
  </si>
  <si>
    <t>Linus Hjalmarsson</t>
  </si>
  <si>
    <t>Niklas Olsén</t>
  </si>
  <si>
    <t>Sonny Skovlund (mv)</t>
  </si>
  <si>
    <t>Henrik Melin</t>
  </si>
  <si>
    <t>Per-Ove Gustafsson (mv)</t>
  </si>
  <si>
    <t>Faton Sajli (mv)</t>
  </si>
  <si>
    <t>Kenta Olsson</t>
  </si>
  <si>
    <t>Richard Nilsson</t>
  </si>
  <si>
    <t>Christer Lundbergh</t>
  </si>
  <si>
    <t>Gabriel Nikolovski (mv)</t>
  </si>
  <si>
    <t>Magnus Tornestrand</t>
  </si>
  <si>
    <t>Mattias Odhner (mv)</t>
  </si>
  <si>
    <t>Jonas Hinås</t>
  </si>
  <si>
    <t>Dennis Aregarn</t>
  </si>
  <si>
    <t>Martin Kristiansson</t>
  </si>
  <si>
    <t>Niklas Backelin</t>
  </si>
  <si>
    <t>Reine Persson (mv+ute)</t>
  </si>
  <si>
    <t>Jonas Furtemark</t>
  </si>
  <si>
    <t>David Persson</t>
  </si>
  <si>
    <t>Mikael Flygh</t>
  </si>
  <si>
    <t>David Sjöberg</t>
  </si>
  <si>
    <t>Tony Arntsson</t>
  </si>
  <si>
    <t>Peter Åman</t>
  </si>
  <si>
    <t>Marcus Täng</t>
  </si>
  <si>
    <t>Ola Ljung</t>
  </si>
  <si>
    <t>Sebastian Karlsson</t>
  </si>
  <si>
    <t>Simon Boström</t>
  </si>
  <si>
    <t>Thomas Emilsson (mv)</t>
  </si>
  <si>
    <t>Sören Johansson</t>
  </si>
  <si>
    <t>Daniel Olsson (mv+ute)</t>
  </si>
  <si>
    <t>Henrik Åhs (mv)</t>
  </si>
  <si>
    <t>Jimmy Jonsson</t>
  </si>
  <si>
    <t>Johan Lönnroth</t>
  </si>
  <si>
    <t>Kristoffer Johansson</t>
  </si>
  <si>
    <t>Anna Johannesson</t>
  </si>
  <si>
    <t>Emma Magnusson</t>
  </si>
  <si>
    <t>Rebecca Berglund</t>
  </si>
  <si>
    <t>Ida Nilsson</t>
  </si>
  <si>
    <t>Amanda Jansson</t>
  </si>
  <si>
    <t>Josefine Holm</t>
  </si>
  <si>
    <t>Karolina Leijon</t>
  </si>
  <si>
    <t>Linn Larsson</t>
  </si>
  <si>
    <t>Elin Gustavsson</t>
  </si>
  <si>
    <t>Linnea Nordahl</t>
  </si>
  <si>
    <t>Louise Näslund</t>
  </si>
  <si>
    <t>Linnea Ypper</t>
  </si>
  <si>
    <t>Sandra Hammarberg</t>
  </si>
  <si>
    <t>Sofie Lindell</t>
  </si>
  <si>
    <t>Elin Karlberg</t>
  </si>
  <si>
    <t>Alexandra Aguilar</t>
  </si>
  <si>
    <t>Elin Englund</t>
  </si>
  <si>
    <t>Jenny Högqvist</t>
  </si>
  <si>
    <t>Linn Eriksson</t>
  </si>
  <si>
    <t>Lisa Södergren</t>
  </si>
  <si>
    <t>Lisa Christensen</t>
  </si>
  <si>
    <t>Madelene Andersson</t>
  </si>
  <si>
    <t>Johanna Eriksson</t>
  </si>
  <si>
    <t>Sandra Wivhammar</t>
  </si>
  <si>
    <t>Belinda Johansson</t>
  </si>
  <si>
    <t>Amanda Andersson</t>
  </si>
  <si>
    <t>Sara Wikström</t>
  </si>
  <si>
    <t>Fanny Nilsson</t>
  </si>
  <si>
    <t>Elin Samuelsson</t>
  </si>
  <si>
    <t>Sofia Levin</t>
  </si>
  <si>
    <t>Rebecca Karlsson</t>
  </si>
  <si>
    <t>Jennie Winblad</t>
  </si>
  <si>
    <t>Jennifer Eriksson</t>
  </si>
  <si>
    <t>Lina Sundén</t>
  </si>
  <si>
    <t>Madelene Insulander</t>
  </si>
  <si>
    <t>Malin Wikström</t>
  </si>
  <si>
    <t>Ida Lindell</t>
  </si>
  <si>
    <t>Linn Kisberg</t>
  </si>
  <si>
    <t>Emma Dahlin</t>
  </si>
  <si>
    <t>Cecilia Karlsson</t>
  </si>
  <si>
    <t>Matilda Johansson</t>
  </si>
  <si>
    <t>Ida Eriksson</t>
  </si>
  <si>
    <t>Linnea Samuelsson</t>
  </si>
  <si>
    <t>Emma Einarsson</t>
  </si>
  <si>
    <t>Jennifer Bedoire</t>
  </si>
  <si>
    <t>Jenny Hedlund</t>
  </si>
  <si>
    <t>Linnea Gustafsson</t>
  </si>
  <si>
    <t>Josefin Willman</t>
  </si>
  <si>
    <t>Evelina Engström</t>
  </si>
  <si>
    <t>Therese Söderström</t>
  </si>
  <si>
    <t>Simone Kindström</t>
  </si>
  <si>
    <t>Christin Oscarsson</t>
  </si>
  <si>
    <t>Therese Wähling</t>
  </si>
  <si>
    <t>Emma Wikman</t>
  </si>
  <si>
    <t>Sjöstad</t>
  </si>
  <si>
    <t>Malin Englund</t>
  </si>
  <si>
    <t>Nina Wahlsten</t>
  </si>
  <si>
    <t>Madelene Jansson</t>
  </si>
  <si>
    <t>Jonna Sjölander</t>
  </si>
  <si>
    <t>Jennie Persson</t>
  </si>
  <si>
    <t>Josefine Hjärpe</t>
  </si>
  <si>
    <t>Ida Ivarsson</t>
  </si>
  <si>
    <t>Emelie Engberg</t>
  </si>
  <si>
    <t>Johanna Johansson</t>
  </si>
  <si>
    <t>Caroline Hjerpe</t>
  </si>
  <si>
    <t>Rosita Eriksson</t>
  </si>
  <si>
    <t>Match som saknas i statistiken</t>
  </si>
  <si>
    <t>Sunne</t>
  </si>
  <si>
    <t>Sofia Gullström</t>
  </si>
  <si>
    <t>Gabriella Klier</t>
  </si>
  <si>
    <t>Emmi Olsson</t>
  </si>
  <si>
    <t>Helene Nilsson</t>
  </si>
  <si>
    <t>Linda Axelsson</t>
  </si>
  <si>
    <t>Linnea Melin</t>
  </si>
  <si>
    <t>Helena Bäckman</t>
  </si>
  <si>
    <t>Madelene Sjögren</t>
  </si>
  <si>
    <t>Helen Skymberg</t>
  </si>
  <si>
    <t>Jenny Persson</t>
  </si>
  <si>
    <t>Ida Källsmyr</t>
  </si>
  <si>
    <t>Jessica Jonsson</t>
  </si>
  <si>
    <t>Sofia Olsson</t>
  </si>
  <si>
    <t>Emelie Skoglund</t>
  </si>
  <si>
    <t>Sandra Samuelsson</t>
  </si>
  <si>
    <t>Ida Eklund</t>
  </si>
  <si>
    <t>Josefin Västlund</t>
  </si>
  <si>
    <t>Emmy Björfeldt</t>
  </si>
  <si>
    <t>Evelina Carlsson</t>
  </si>
  <si>
    <t>Hampus Larsson</t>
  </si>
  <si>
    <t>Herman Hagberg</t>
  </si>
  <si>
    <t>Joakim Degeryd</t>
  </si>
  <si>
    <t>Filip Runnelid</t>
  </si>
  <si>
    <t>Linus Danielsson</t>
  </si>
  <si>
    <t>Oscar Björkdahl</t>
  </si>
  <si>
    <t>Erik Mattsson</t>
  </si>
  <si>
    <t>Martin Finnås</t>
  </si>
  <si>
    <t>Markus Högfeldt</t>
  </si>
  <si>
    <t>Daniel Ericsson</t>
  </si>
  <si>
    <t>Jonatan Jörlås</t>
  </si>
  <si>
    <t>Mikael Strömberg</t>
  </si>
  <si>
    <t>Jacob Greenberg</t>
  </si>
  <si>
    <t>Sebastian Nordkvist</t>
  </si>
  <si>
    <t>Robert Piepenburg</t>
  </si>
  <si>
    <t>Björn Berglund</t>
  </si>
  <si>
    <t>Patrik Larsson</t>
  </si>
  <si>
    <t>Robin Olsén</t>
  </si>
  <si>
    <t>Magnus Tomasson</t>
  </si>
  <si>
    <t>Henrik Strömlund</t>
  </si>
  <si>
    <t>Markus Andersson</t>
  </si>
  <si>
    <t>Tobias Hoffner</t>
  </si>
  <si>
    <t>Marcus Hjelm</t>
  </si>
  <si>
    <t>Markus Renberg</t>
  </si>
  <si>
    <t>Daniel Hettwer</t>
  </si>
  <si>
    <t>Sebastian Nilsson</t>
  </si>
  <si>
    <t>Robin Häggstad</t>
  </si>
  <si>
    <t>Samuel Lamberth</t>
  </si>
  <si>
    <t>Fredrik Bergenheim</t>
  </si>
  <si>
    <t>Filip Carlsson</t>
  </si>
  <si>
    <t>Johan Helander</t>
  </si>
  <si>
    <t>Anton Magnusson</t>
  </si>
  <si>
    <t>Johan Bäckman</t>
  </si>
  <si>
    <t>Philip Korneklint</t>
  </si>
  <si>
    <t>Mattias Bergström</t>
  </si>
  <si>
    <t>Emil Pettersson</t>
  </si>
  <si>
    <t>Tobias Granath</t>
  </si>
  <si>
    <t>Victor Gregebo</t>
  </si>
  <si>
    <t>Erik Elmefjäll</t>
  </si>
  <si>
    <t>Andreas Westlund</t>
  </si>
  <si>
    <t>Morgan Häll</t>
  </si>
  <si>
    <t>Christoffer Zetterlund</t>
  </si>
  <si>
    <t>Andreas Backman</t>
  </si>
  <si>
    <t>Alexander Andersson</t>
  </si>
  <si>
    <t>Markus Bergström</t>
  </si>
  <si>
    <t>Niklas Fredriksson</t>
  </si>
  <si>
    <t>David Sahlin</t>
  </si>
  <si>
    <t>Fredrik Rosenqvist</t>
  </si>
  <si>
    <t>Andreas Jarneman</t>
  </si>
  <si>
    <t>Nils Ränkeskog</t>
  </si>
  <si>
    <t>Niklas Kling</t>
  </si>
  <si>
    <t>Robert Silensjö</t>
  </si>
  <si>
    <t>Fredrik Dedorsson</t>
  </si>
  <si>
    <t>Tobias Nordgren</t>
  </si>
  <si>
    <t>Dan Andersén</t>
  </si>
  <si>
    <t>Henrik Bood</t>
  </si>
  <si>
    <t>Björn Kihlgren</t>
  </si>
  <si>
    <t>Mattias Zetterberg</t>
  </si>
  <si>
    <t>Division 4 herrar</t>
  </si>
  <si>
    <t>Division 3 herrar</t>
  </si>
  <si>
    <t>Division 5 västra herrar</t>
  </si>
  <si>
    <t>Nordmarkens IBF</t>
  </si>
  <si>
    <t>Johan Andersson</t>
  </si>
  <si>
    <t>Guldkusten IF</t>
  </si>
  <si>
    <t>Robin Ekberg</t>
  </si>
  <si>
    <t>Josef Genelöv</t>
  </si>
  <si>
    <t>Viktor Eriksson</t>
  </si>
  <si>
    <t>Viktor Skålberg</t>
  </si>
  <si>
    <t>Erik Svanberg</t>
  </si>
  <si>
    <t>David Andersson</t>
  </si>
  <si>
    <t>Daniel Granath</t>
  </si>
  <si>
    <t>Fredrik Larsson</t>
  </si>
  <si>
    <t>Jakob Bood</t>
  </si>
  <si>
    <t>Tobias Andersson</t>
  </si>
  <si>
    <t>Daniel Jansson</t>
  </si>
  <si>
    <t>Tony Carlsson</t>
  </si>
  <si>
    <t>Daniel Jonsson</t>
  </si>
  <si>
    <t>Fredrik Klingström</t>
  </si>
  <si>
    <t>Daniel Carlsson</t>
  </si>
  <si>
    <t>Joakim Lindeberg</t>
  </si>
  <si>
    <t>Stephan Swartz</t>
  </si>
  <si>
    <t>Henric Höglund</t>
  </si>
  <si>
    <t>Johan Skarfelt</t>
  </si>
  <si>
    <t>Fredrik Strand</t>
  </si>
  <si>
    <t>Christer Henriksson</t>
  </si>
  <si>
    <t>Sabina Bromander</t>
  </si>
  <si>
    <t>Hannah Gustafsson</t>
  </si>
  <si>
    <t>Madelene Martinsson</t>
  </si>
  <si>
    <t>Johanna Larsson</t>
  </si>
  <si>
    <t>Amanda Attemalm</t>
  </si>
  <si>
    <t>Simone Haffling</t>
  </si>
  <si>
    <t>Sandra Stenberg</t>
  </si>
  <si>
    <t>Caroline Bergenbrink</t>
  </si>
  <si>
    <t>Malin Pontusson</t>
  </si>
  <si>
    <t>Natalie Ågren</t>
  </si>
  <si>
    <t>Camilla Gustafsson</t>
  </si>
  <si>
    <t>Isabelle Englund</t>
  </si>
  <si>
    <t>Emelie Lundberg</t>
  </si>
  <si>
    <t>Julia Hurtig</t>
  </si>
  <si>
    <t>Markus Larsson</t>
  </si>
  <si>
    <t>Johnni Kiviluoto</t>
  </si>
  <si>
    <t>Jörgen Ångman (mv)</t>
  </si>
  <si>
    <t>Samuel Carlsson</t>
  </si>
  <si>
    <t>Pojkar 16 västra</t>
  </si>
  <si>
    <t>Pojkar 16 östra</t>
  </si>
  <si>
    <t>Flickor 15</t>
  </si>
  <si>
    <t>Mikael Lundberg</t>
  </si>
  <si>
    <t>Daniel Ekstam</t>
  </si>
  <si>
    <t>Lars Lübeck</t>
  </si>
  <si>
    <t>Martin Karlstam</t>
  </si>
  <si>
    <t>Malene Larsson</t>
  </si>
  <si>
    <t>Patrik Bäckström</t>
  </si>
  <si>
    <t>Tony Nilsson</t>
  </si>
  <si>
    <t>Jonas Forsström</t>
  </si>
  <si>
    <t>Fredrik Rosenqvist (mv)</t>
  </si>
  <si>
    <t>Pojkar 14 central</t>
  </si>
  <si>
    <t>Erika Johansson</t>
  </si>
  <si>
    <t>Lisa Haglund</t>
  </si>
  <si>
    <t>Julia Hammarsten</t>
  </si>
  <si>
    <t>Sara Olsson</t>
  </si>
  <si>
    <t>Sandra Lennemyr</t>
  </si>
  <si>
    <t>Hertzöga</t>
  </si>
  <si>
    <t>Erik Zusmanis</t>
  </si>
  <si>
    <t>Robin Ström</t>
  </si>
  <si>
    <t>Tomas Emtfeldt</t>
  </si>
  <si>
    <t>Jakob Jonsson</t>
  </si>
  <si>
    <t>Johan Lundh</t>
  </si>
  <si>
    <t>Martin Frohm-Andersson</t>
  </si>
  <si>
    <t>Kalle Björkman</t>
  </si>
  <si>
    <t>Tobias Gustafsson</t>
  </si>
  <si>
    <t>Alexander Mrksic</t>
  </si>
  <si>
    <t>Andreas Hertzberg</t>
  </si>
  <si>
    <t>Björn Svensson</t>
  </si>
  <si>
    <t>Andreas Ivarsson</t>
  </si>
  <si>
    <t>Anders Pettersson</t>
  </si>
  <si>
    <t>Per-Anders Andersson</t>
  </si>
  <si>
    <t>Markus Hansson</t>
  </si>
  <si>
    <t>Jonas Lind (mv)</t>
  </si>
  <si>
    <t>Mikael Johansson d.y</t>
  </si>
  <si>
    <t>Mikael Johansson d.ä</t>
  </si>
  <si>
    <t>Jimmy Gräsberg (mv)</t>
  </si>
  <si>
    <t>Henrik Grankvist</t>
  </si>
  <si>
    <t>Kenny Skovlund (mv)</t>
  </si>
  <si>
    <t>Joakim Johansson</t>
  </si>
  <si>
    <t>Patrik Karlsson (mv)</t>
  </si>
  <si>
    <t>Trond Byermoen</t>
  </si>
  <si>
    <t>Johan Paulsson</t>
  </si>
  <si>
    <t>Tomas Ekström (mv)</t>
  </si>
  <si>
    <t>Fredrik Berglund</t>
  </si>
  <si>
    <t>Lasse Nilsson (mv)</t>
  </si>
  <si>
    <t>Patrik Franzén</t>
  </si>
  <si>
    <t>Patrik Kasin (mv)</t>
  </si>
  <si>
    <t>Håkan Sten</t>
  </si>
  <si>
    <t>Peter Persson</t>
  </si>
  <si>
    <t>Taisto Kallio</t>
  </si>
  <si>
    <t>Peter Lidbrand</t>
  </si>
  <si>
    <t>Kamal Jabari</t>
  </si>
  <si>
    <t>Göran Callevik</t>
  </si>
  <si>
    <t>Peter Fransson (mv)</t>
  </si>
  <si>
    <t>Magnus Nilsson</t>
  </si>
  <si>
    <t>Peter Silling</t>
  </si>
  <si>
    <t>Johan Friman</t>
  </si>
  <si>
    <t>Sebastian Hedlund</t>
  </si>
  <si>
    <t>Curt Lundqvist</t>
  </si>
  <si>
    <t>Daniel Berg</t>
  </si>
  <si>
    <t>Thomas Axelsson</t>
  </si>
  <si>
    <t>Marcus Hård</t>
  </si>
  <si>
    <t>Johan Månsson</t>
  </si>
  <si>
    <t>Jon Jonsson</t>
  </si>
  <si>
    <t>Rolf Andersson</t>
  </si>
  <si>
    <t>Dennis Sjöstedt</t>
  </si>
  <si>
    <t>Markus Persson</t>
  </si>
  <si>
    <t>Erik Bergström</t>
  </si>
  <si>
    <t>Robin Erneström</t>
  </si>
  <si>
    <t>Adam Gullström</t>
  </si>
  <si>
    <t>Erik Olsson</t>
  </si>
  <si>
    <t>Peter Söderlind</t>
  </si>
  <si>
    <t>Andreas Carlsson</t>
  </si>
  <si>
    <t>Jimmie Nordström</t>
  </si>
  <si>
    <t>Robin Olsson</t>
  </si>
  <si>
    <t>Rasmus Nordwall</t>
  </si>
  <si>
    <t>Simon Duvevik</t>
  </si>
  <si>
    <t>Niklas Svensson</t>
  </si>
  <si>
    <t>Tim Renhult</t>
  </si>
  <si>
    <t>Albin Rosvall</t>
  </si>
  <si>
    <t>Dennis Johansson</t>
  </si>
  <si>
    <t>Christoffer Parmhed</t>
  </si>
  <si>
    <t>André Veijolainen</t>
  </si>
  <si>
    <t>Tomas Fridberg</t>
  </si>
  <si>
    <t>Erik Grundin</t>
  </si>
  <si>
    <t>Viktor Bergström</t>
  </si>
  <si>
    <t>Andreas Berglund</t>
  </si>
  <si>
    <t>Stefan Olsson</t>
  </si>
  <si>
    <t>Johanna Björemo</t>
  </si>
  <si>
    <t>Emma Lilja</t>
  </si>
  <si>
    <t>Johanna Karlsson</t>
  </si>
  <si>
    <t>Angelica Andersson</t>
  </si>
  <si>
    <t>Stefan Brodin</t>
  </si>
  <si>
    <t>Jesus Valencia (mv)</t>
  </si>
  <si>
    <t>Patrik Ek (mv)</t>
  </si>
  <si>
    <t>Lars Karlsson</t>
  </si>
  <si>
    <t>Daniel Fallholm</t>
  </si>
  <si>
    <t>Per Breitner</t>
  </si>
  <si>
    <t>Pontus Andersson</t>
  </si>
  <si>
    <t>Johan Johansson</t>
  </si>
  <si>
    <t>Christoffer Sohl</t>
  </si>
  <si>
    <t>Peter Skogman</t>
  </si>
  <si>
    <t>Robert Vindahl</t>
  </si>
  <si>
    <t>Jonas Breitner</t>
  </si>
  <si>
    <t>Robin Mohlin</t>
  </si>
  <si>
    <t>Christoffer Strandberg</t>
  </si>
  <si>
    <t>Lars Eriksson</t>
  </si>
  <si>
    <t>Patrik Gustavsson</t>
  </si>
  <si>
    <t>Andreas Liderfors</t>
  </si>
  <si>
    <t>Sandra Mohlin</t>
  </si>
  <si>
    <t>Lisa Kööhler</t>
  </si>
  <si>
    <t>Emma Gustavsson</t>
  </si>
  <si>
    <t>Linnea Juhlin</t>
  </si>
  <si>
    <t>Agnes Lindblom</t>
  </si>
  <si>
    <t>Louise Karlsson</t>
  </si>
  <si>
    <t>Nathalie Berg</t>
  </si>
  <si>
    <t>Nathalie Tidberger</t>
  </si>
  <si>
    <t>Josefine Thunell</t>
  </si>
  <si>
    <t>Maja Sundström</t>
  </si>
  <si>
    <t>Karin Johansson</t>
  </si>
  <si>
    <t>Gila Larsmalm</t>
  </si>
  <si>
    <t>Sanna Endl</t>
  </si>
  <si>
    <t>Heidi Klier</t>
  </si>
  <si>
    <t>Isabell Lundqvist</t>
  </si>
  <si>
    <t>Amanda Karlsson</t>
  </si>
  <si>
    <t>Julia Jansson</t>
  </si>
  <si>
    <t>Frida Sjögren</t>
  </si>
  <si>
    <t>Linnea Nilsson</t>
  </si>
  <si>
    <t>Sanna Lundqvist</t>
  </si>
  <si>
    <t>Sandra Larsson</t>
  </si>
  <si>
    <t>Sandra Wahlsten</t>
  </si>
  <si>
    <t>Sofie Larsson</t>
  </si>
  <si>
    <t>Alexandra Eliasson</t>
  </si>
  <si>
    <t>Malin Eriksson</t>
  </si>
  <si>
    <t>Tom Colling</t>
  </si>
  <si>
    <t>Karlstad IBF 2</t>
  </si>
  <si>
    <t>Adam Colling</t>
  </si>
  <si>
    <t>Kristoffer Bengtsson</t>
  </si>
  <si>
    <t>Robert Karlsson</t>
  </si>
  <si>
    <t>Carl-Oskar Lysander</t>
  </si>
  <si>
    <t>Peter Larsson</t>
  </si>
  <si>
    <t>Nilsby</t>
  </si>
  <si>
    <t>Pelle Renström</t>
  </si>
  <si>
    <t>Kristoffer Rådström</t>
  </si>
  <si>
    <t>Hampus Skoglund</t>
  </si>
  <si>
    <t>Daniel Edh</t>
  </si>
  <si>
    <t>Calle Kjellberg</t>
  </si>
  <si>
    <t>Björn Persson</t>
  </si>
  <si>
    <t>Sebastian Lie</t>
  </si>
  <si>
    <t>Jakob Johansson</t>
  </si>
  <si>
    <t>Marcus Efraimsson</t>
  </si>
  <si>
    <t>Jesper Nordh</t>
  </si>
  <si>
    <t>Emir Maglic</t>
  </si>
  <si>
    <t>Tobias Nygren</t>
  </si>
  <si>
    <t>Filip Andersson</t>
  </si>
  <si>
    <t>Johannes Eklund</t>
  </si>
  <si>
    <t>Linus Lövgren</t>
  </si>
  <si>
    <t>Christian Fröding</t>
  </si>
  <si>
    <t>Richard Thunberg</t>
  </si>
  <si>
    <t>Alexander Forsdahl</t>
  </si>
  <si>
    <t>Jacob Leijon</t>
  </si>
  <si>
    <t>Niklas Gustavsson</t>
  </si>
  <si>
    <t>Sebastian Nyborg</t>
  </si>
  <si>
    <t>Dennis Fosse</t>
  </si>
  <si>
    <t>Per Boström</t>
  </si>
  <si>
    <t>Olle Olsson</t>
  </si>
  <si>
    <t>Matthias Engström</t>
  </si>
  <si>
    <t>Olle Berg</t>
  </si>
  <si>
    <t>Anton Wahlstedt</t>
  </si>
  <si>
    <t>Christoffer Brandin</t>
  </si>
  <si>
    <t>Linus Lindberg</t>
  </si>
  <si>
    <t>Simon Bergman</t>
  </si>
  <si>
    <t>Christian Karlsson</t>
  </si>
  <si>
    <t>Ninos Larsson</t>
  </si>
  <si>
    <t>Jesper Kästel</t>
  </si>
  <si>
    <t>Fredrik Söderberg</t>
  </si>
  <si>
    <t>Robin Fahlman</t>
  </si>
  <si>
    <t>Robin Tönnsen</t>
  </si>
  <si>
    <t>Christian Anjemo</t>
  </si>
  <si>
    <t>Magnus Kristiansson</t>
  </si>
  <si>
    <t>Andreas Jonsson</t>
  </si>
  <si>
    <t>Oskar Widén</t>
  </si>
  <si>
    <t>Andre Jansson</t>
  </si>
  <si>
    <t>Tomas Danielsson</t>
  </si>
  <si>
    <t>Andreas Hasslevall</t>
  </si>
  <si>
    <t>Emil Larsson</t>
  </si>
  <si>
    <t>Johan Jönsson</t>
  </si>
  <si>
    <t>Christer Broberg</t>
  </si>
  <si>
    <t>Jonas Jonsson</t>
  </si>
  <si>
    <t>Hampus Langeman</t>
  </si>
  <si>
    <t>Fredrik Hammar</t>
  </si>
  <si>
    <t>Timmy Samuelsson</t>
  </si>
  <si>
    <t>Jonas Rockmyr</t>
  </si>
  <si>
    <t>Oskar Hermansson</t>
  </si>
  <si>
    <t>Tobias Svensson</t>
  </si>
  <si>
    <t>Adam Elfstrand</t>
  </si>
  <si>
    <t>Oskar Thorén</t>
  </si>
  <si>
    <t>Daniel Ahlbäck</t>
  </si>
  <si>
    <t>Emil Nilwert</t>
  </si>
  <si>
    <t>Marcus Landegren</t>
  </si>
  <si>
    <t>Andre Larsson</t>
  </si>
  <si>
    <t>Niklas Eklöf</t>
  </si>
  <si>
    <t>Patrik Bylock</t>
  </si>
  <si>
    <t>Marcus Forslund</t>
  </si>
  <si>
    <t>Erik Edström</t>
  </si>
  <si>
    <t>Joel Nordström</t>
  </si>
  <si>
    <t>Per Frick</t>
  </si>
  <si>
    <t>Robin Lennemyr</t>
  </si>
  <si>
    <t>Bardh Berisha</t>
  </si>
  <si>
    <t>Marcus Persson</t>
  </si>
  <si>
    <t>Sebastian Lindholm</t>
  </si>
  <si>
    <t>Fredrik Flygh</t>
  </si>
  <si>
    <t>Gabriel Hammarsten</t>
  </si>
  <si>
    <t>Jakob Andersson</t>
  </si>
  <si>
    <t>Oskar Ekberg</t>
  </si>
  <si>
    <t>Simon Källvik</t>
  </si>
  <si>
    <t>Tomas Wallgren</t>
  </si>
  <si>
    <t>Erik Solberg</t>
  </si>
  <si>
    <t>Andreas Svensson (mv)</t>
  </si>
  <si>
    <t>Christoffer Jonasson (mv)</t>
  </si>
  <si>
    <t>Rebecca Eriksson</t>
  </si>
  <si>
    <t>Lesjöfors/Filipstad IBK U</t>
  </si>
  <si>
    <t>Lars Skanfors</t>
  </si>
  <si>
    <t>Oskar Rist-Christensen</t>
  </si>
  <si>
    <t>Johan Hansson</t>
  </si>
  <si>
    <t>Johan Lärka</t>
  </si>
  <si>
    <t>Christopher Nilsson</t>
  </si>
  <si>
    <t>Adam Modén</t>
  </si>
  <si>
    <t>Pi Ståhlberg</t>
  </si>
  <si>
    <t>Niclas Aronsson</t>
  </si>
  <si>
    <t>Kim Eliazon</t>
  </si>
  <si>
    <t>Mikael Bergare</t>
  </si>
  <si>
    <t>Johan Dahlman</t>
  </si>
  <si>
    <t>Per Postgård (mv)</t>
  </si>
  <si>
    <t>Daniel Magnusson</t>
  </si>
  <si>
    <t>Jesper Bergström (mv)</t>
  </si>
  <si>
    <t>Daniel Friberg (mv)</t>
  </si>
  <si>
    <t>Markus Blomqvist</t>
  </si>
  <si>
    <t>Per Karlsson (mv)</t>
  </si>
  <si>
    <t>Simon Ajemark</t>
  </si>
  <si>
    <t>Simon Wennerström</t>
  </si>
  <si>
    <t>Anders Höögh (mv)</t>
  </si>
  <si>
    <t>Victor Fredriksson</t>
  </si>
  <si>
    <t>Sara Jansson</t>
  </si>
  <si>
    <t>Linda Andersson</t>
  </si>
  <si>
    <t>Josefin Andersson</t>
  </si>
  <si>
    <t>Johanna Fällman</t>
  </si>
  <si>
    <t>Helena Engström</t>
  </si>
  <si>
    <t>Adina Bengtsson</t>
  </si>
  <si>
    <t>Lundkvist, Lisa</t>
  </si>
  <si>
    <t xml:space="preserve">Åmotfors IF </t>
  </si>
  <si>
    <t xml:space="preserve">Jansson, Sara </t>
  </si>
  <si>
    <t xml:space="preserve">Munkfors IBK </t>
  </si>
  <si>
    <t>Rehnberg, Charlotte</t>
  </si>
  <si>
    <t xml:space="preserve">NB 87 </t>
  </si>
  <si>
    <t xml:space="preserve">Beckman, Ida </t>
  </si>
  <si>
    <t xml:space="preserve">Gustavsson, Erica </t>
  </si>
  <si>
    <t xml:space="preserve">Skoghalls IBK </t>
  </si>
  <si>
    <t xml:space="preserve">Jernberg, Elinor </t>
  </si>
  <si>
    <t xml:space="preserve">Lesjöfors/Filipstad IBK </t>
  </si>
  <si>
    <t xml:space="preserve">Hjärtquist, Helene </t>
  </si>
  <si>
    <t xml:space="preserve">Olsson, Pernilla </t>
  </si>
  <si>
    <t>Svensson, Linda</t>
  </si>
  <si>
    <t xml:space="preserve">Målström, Mikaela </t>
  </si>
  <si>
    <t xml:space="preserve">GS 86 AIF </t>
  </si>
  <si>
    <t xml:space="preserve">Wennberg, Sara </t>
  </si>
  <si>
    <t xml:space="preserve">Jansson, Carolina </t>
  </si>
  <si>
    <t xml:space="preserve">Teimar, Louise </t>
  </si>
  <si>
    <t xml:space="preserve">Larsson, Johanna </t>
  </si>
  <si>
    <t xml:space="preserve">Hallberg, Madelene </t>
  </si>
  <si>
    <t>Lidén, Sandra</t>
  </si>
  <si>
    <t xml:space="preserve">Andersson, Emma </t>
  </si>
  <si>
    <t xml:space="preserve">Eriksson, Madeleine </t>
  </si>
  <si>
    <t xml:space="preserve">Sjögren, Elin </t>
  </si>
  <si>
    <t xml:space="preserve">Nilsson, Cecilia </t>
  </si>
  <si>
    <t xml:space="preserve">Eriksson, Sara </t>
  </si>
  <si>
    <t>Grundin, Therese</t>
  </si>
  <si>
    <t xml:space="preserve">Lundh, Caroline </t>
  </si>
  <si>
    <t xml:space="preserve">Tjulander, Rebecka </t>
  </si>
  <si>
    <t>Sjöberg, Katrin</t>
  </si>
  <si>
    <t>Savinainen, Rebecca</t>
  </si>
  <si>
    <t xml:space="preserve">Vieweg, Emma </t>
  </si>
  <si>
    <t xml:space="preserve">Larsson, Erica </t>
  </si>
  <si>
    <t xml:space="preserve">Martinsson, Madeléne </t>
  </si>
  <si>
    <t xml:space="preserve">Lövgren, Emma </t>
  </si>
  <si>
    <t>Nilsson, Madeleine</t>
  </si>
  <si>
    <t xml:space="preserve">Göthberg, Hannah </t>
  </si>
  <si>
    <t>Larsson, Malene</t>
  </si>
  <si>
    <t xml:space="preserve">Sandahl, Ida </t>
  </si>
  <si>
    <t xml:space="preserve">Nilsson, Petra </t>
  </si>
  <si>
    <t xml:space="preserve">Söderberg, Malin </t>
  </si>
  <si>
    <t xml:space="preserve">Karlsson, Rebecca </t>
  </si>
  <si>
    <t xml:space="preserve">Johansson, Ida </t>
  </si>
  <si>
    <t xml:space="preserve">Lyrstrand, Lisa </t>
  </si>
  <si>
    <t xml:space="preserve">Billingsfors IBK </t>
  </si>
  <si>
    <t xml:space="preserve">Arvidsson, Marlene </t>
  </si>
  <si>
    <t xml:space="preserve">Nilwert, Johanna </t>
  </si>
  <si>
    <t xml:space="preserve">Magnusson, Matilda </t>
  </si>
  <si>
    <t xml:space="preserve">Welam, Lisa </t>
  </si>
  <si>
    <t xml:space="preserve">Jonsson, Ida </t>
  </si>
  <si>
    <t>Ternman-Lövgren, Olivia</t>
  </si>
  <si>
    <t>Bohlin, Sandra</t>
  </si>
  <si>
    <t xml:space="preserve">Persson, Annie </t>
  </si>
  <si>
    <t xml:space="preserve">Tjulander, Sandra </t>
  </si>
  <si>
    <t xml:space="preserve">Ardström, Madelene </t>
  </si>
  <si>
    <t>Mäki, Sophia</t>
  </si>
  <si>
    <t xml:space="preserve">Olsson, Frida </t>
  </si>
  <si>
    <t xml:space="preserve">Andersson, Josefine </t>
  </si>
  <si>
    <t xml:space="preserve">Karlsson, Caroline </t>
  </si>
  <si>
    <t>Forssten, Anna Ida</t>
  </si>
  <si>
    <t xml:space="preserve">Gustafsson, Lisa </t>
  </si>
  <si>
    <t xml:space="preserve">Gustavsson, Emma </t>
  </si>
  <si>
    <t xml:space="preserve">Grundin, Malin </t>
  </si>
  <si>
    <t xml:space="preserve">Larsson, Terese </t>
  </si>
  <si>
    <t>Dagström, Emelie</t>
  </si>
  <si>
    <t xml:space="preserve">Andersson, Angelica </t>
  </si>
  <si>
    <t xml:space="preserve">Christenson, Sara </t>
  </si>
  <si>
    <t xml:space="preserve">Nilsson, Susanne </t>
  </si>
  <si>
    <t xml:space="preserve">Lundqvist, Isabelle </t>
  </si>
  <si>
    <t xml:space="preserve">Stenberg, Sandra </t>
  </si>
  <si>
    <t>Kööhler, Sofie</t>
  </si>
  <si>
    <t xml:space="preserve">Björklund, Sara </t>
  </si>
  <si>
    <t xml:space="preserve">Haraldsson, Louise </t>
  </si>
  <si>
    <t>Gustavsson, Evelina</t>
  </si>
  <si>
    <t xml:space="preserve">Noreberg, Maria </t>
  </si>
  <si>
    <t xml:space="preserve">Gustafsson, Jenny </t>
  </si>
  <si>
    <t xml:space="preserve">Larsson, Camilla </t>
  </si>
  <si>
    <t xml:space="preserve">Lindh, Felicia </t>
  </si>
  <si>
    <t>Wallgren, Britta-Kajsa</t>
  </si>
  <si>
    <t xml:space="preserve">Belsing, Linda </t>
  </si>
  <si>
    <t xml:space="preserve">Tolander, Siri </t>
  </si>
  <si>
    <t xml:space="preserve">Karlsson, Johanna </t>
  </si>
  <si>
    <t xml:space="preserve">Eriksson, Erica </t>
  </si>
  <si>
    <t>Lundevall, Cecilia</t>
  </si>
  <si>
    <t xml:space="preserve">Haglund, Lisa </t>
  </si>
  <si>
    <t xml:space="preserve">Forsberg, Josefin </t>
  </si>
  <si>
    <t xml:space="preserve">Malmgren, Sofie </t>
  </si>
  <si>
    <t>Zander, Anna</t>
  </si>
  <si>
    <t>Andersson, Annette</t>
  </si>
  <si>
    <t xml:space="preserve">Johansson, Ulrika </t>
  </si>
  <si>
    <t xml:space="preserve">Jansson, Emma </t>
  </si>
  <si>
    <t xml:space="preserve">Backman, Sara </t>
  </si>
  <si>
    <t xml:space="preserve">Jansson, Linn </t>
  </si>
  <si>
    <t xml:space="preserve">Björn, Sandra </t>
  </si>
  <si>
    <t>Nord, Marie-Louise</t>
  </si>
  <si>
    <t xml:space="preserve">Eriksson, Rebecca </t>
  </si>
  <si>
    <t>Andersson, Linda</t>
  </si>
  <si>
    <t xml:space="preserve">Haffling, Simone </t>
  </si>
  <si>
    <t xml:space="preserve">Hols, Ida </t>
  </si>
  <si>
    <t>Zander, Louise</t>
  </si>
  <si>
    <t xml:space="preserve">Leifsdotter, Marie </t>
  </si>
  <si>
    <t xml:space="preserve">Dalsman, Elin </t>
  </si>
  <si>
    <t xml:space="preserve">Sundbäck, Gisela </t>
  </si>
  <si>
    <t xml:space="preserve">Åhs, Emma </t>
  </si>
  <si>
    <t xml:space="preserve">Olsson, Sara </t>
  </si>
  <si>
    <t xml:space="preserve">Gustafsson, Nina </t>
  </si>
  <si>
    <t xml:space="preserve">Henningsson, Felicia </t>
  </si>
  <si>
    <t xml:space="preserve">Karlsson, Jenny </t>
  </si>
  <si>
    <t xml:space="preserve">Karlsson, Linn </t>
  </si>
  <si>
    <t xml:space="preserve">Forsberg, Elin </t>
  </si>
  <si>
    <t xml:space="preserve">Olsson, Linn </t>
  </si>
  <si>
    <t xml:space="preserve">Persson, Amanda </t>
  </si>
  <si>
    <t xml:space="preserve">Larsson, Liv </t>
  </si>
  <si>
    <t xml:space="preserve">Polleryd, Pyra </t>
  </si>
  <si>
    <t xml:space="preserve">Håkansson, Hanna </t>
  </si>
  <si>
    <t xml:space="preserve">Andersson, Annelie </t>
  </si>
  <si>
    <t xml:space="preserve">Nordlöf, Lisa </t>
  </si>
  <si>
    <t>Johansson, Sara</t>
  </si>
  <si>
    <t xml:space="preserve">Helmersson, Therese </t>
  </si>
  <si>
    <t xml:space="preserve">Grundal, Sandra </t>
  </si>
  <si>
    <t xml:space="preserve">Orebjörk, Emmelie </t>
  </si>
  <si>
    <t xml:space="preserve">Prestberg, Malin </t>
  </si>
  <si>
    <t xml:space="preserve">Bernrell, Jenny </t>
  </si>
  <si>
    <t xml:space="preserve">Svensson, Jennifer </t>
  </si>
  <si>
    <t xml:space="preserve">Karlsson, Martina </t>
  </si>
  <si>
    <t>Lundh, Alexandra</t>
  </si>
  <si>
    <t xml:space="preserve">Andersson, Laine </t>
  </si>
  <si>
    <t xml:space="preserve">Wassberg, Jonas </t>
  </si>
  <si>
    <t>Taylor, Peter</t>
  </si>
  <si>
    <t xml:space="preserve">Svensson, Thomas </t>
  </si>
  <si>
    <t xml:space="preserve">Allanson, Jörgen </t>
  </si>
  <si>
    <t>Lundberg, Anders</t>
  </si>
  <si>
    <t xml:space="preserve">Larsson, Fredric </t>
  </si>
  <si>
    <t xml:space="preserve">Svensson, Mikael </t>
  </si>
  <si>
    <t xml:space="preserve">Åslund, Victor </t>
  </si>
  <si>
    <t xml:space="preserve">Granath, Ove </t>
  </si>
  <si>
    <t xml:space="preserve">Olsson, Carl </t>
  </si>
  <si>
    <t>Carlsson, Kristoffer</t>
  </si>
  <si>
    <t>Stöllman, Johan</t>
  </si>
  <si>
    <t xml:space="preserve">SK Örnen </t>
  </si>
  <si>
    <t>Catovic, Sulejman</t>
  </si>
  <si>
    <t>Gustavsson, Jimmy</t>
  </si>
  <si>
    <t>Olsson, Patrik</t>
  </si>
  <si>
    <t>Sjöstad IF</t>
  </si>
  <si>
    <t>Ida Nordqvist</t>
  </si>
  <si>
    <t>Anna Lundqvist</t>
  </si>
  <si>
    <t>Karlskoga IB</t>
  </si>
  <si>
    <t>Angelica Jonängen</t>
  </si>
  <si>
    <t>Jennifer A From</t>
  </si>
  <si>
    <t>Anna Lungström</t>
  </si>
  <si>
    <t>Nykroppa IBK</t>
  </si>
  <si>
    <t>Mia Axelsson</t>
  </si>
  <si>
    <t>Mikaela Frykestam</t>
  </si>
  <si>
    <t>Pernilla Gustavsson</t>
  </si>
  <si>
    <t>Therese Jansson</t>
  </si>
  <si>
    <t>Madelene Stjernberg</t>
  </si>
  <si>
    <t>Annika Stenqvist</t>
  </si>
  <si>
    <t>Jessica Eliasson</t>
  </si>
  <si>
    <t>Erika Gustavsson</t>
  </si>
  <si>
    <t>Jenny Högkvist</t>
  </si>
  <si>
    <t>Madeleine Andersson</t>
  </si>
  <si>
    <t xml:space="preserve"> </t>
  </si>
  <si>
    <t>Madeleine Bjurbäck</t>
  </si>
  <si>
    <t>Annelie Bjurbäck</t>
  </si>
  <si>
    <t>Mikaela Magnusson</t>
  </si>
  <si>
    <t>Linda Svensson</t>
  </si>
  <si>
    <t>Emma Lindberg</t>
  </si>
  <si>
    <t>Camilla Falk</t>
  </si>
  <si>
    <t>Johanna Engström</t>
  </si>
  <si>
    <t>Filippa Rosendahl</t>
  </si>
  <si>
    <t>Sandra Kristiansson</t>
  </si>
  <si>
    <t>Veronica Jansson</t>
  </si>
  <si>
    <t>Madeliene Remnér</t>
  </si>
  <si>
    <t>Malin Johansson</t>
  </si>
  <si>
    <t>Cecilia Sundell</t>
  </si>
  <si>
    <t>Therese Zackrisson</t>
  </si>
  <si>
    <t>Helena Lovsjö</t>
  </si>
  <si>
    <t>Emma Frykholm</t>
  </si>
  <si>
    <t>Sofia Gustavsson</t>
  </si>
  <si>
    <t>Carina Murås</t>
  </si>
  <si>
    <t>Malin Bjurbäck</t>
  </si>
  <si>
    <t>Emma Tervo</t>
  </si>
  <si>
    <t>Elin Karlsson</t>
  </si>
  <si>
    <t>Marina Sellin (ute+mv)</t>
  </si>
  <si>
    <t>Sofia Arnesson</t>
  </si>
  <si>
    <t>Sara Andersson</t>
  </si>
  <si>
    <t>Caroline Thörnquist</t>
  </si>
  <si>
    <t>Caroline Lund</t>
  </si>
  <si>
    <t>Natalie Larsson</t>
  </si>
  <si>
    <t>Linda Engmark</t>
  </si>
  <si>
    <t>Carolina Stenqvist</t>
  </si>
  <si>
    <t>Monica Nilsson</t>
  </si>
  <si>
    <t>Johanna Frykestam</t>
  </si>
  <si>
    <t>Gabbi Silver</t>
  </si>
  <si>
    <t>Sussi Nilsson</t>
  </si>
  <si>
    <t>Självmål (23052)</t>
  </si>
  <si>
    <t>Denise Sutinen</t>
  </si>
  <si>
    <t>Lene Karlsson</t>
  </si>
  <si>
    <t>Sandra Johnsson-Kjellberg</t>
  </si>
  <si>
    <t>Kajsa Ekström</t>
  </si>
  <si>
    <t>Linnea Ingmarsson</t>
  </si>
  <si>
    <t>Kicki Holm</t>
  </si>
  <si>
    <t>Jenny Karlsson</t>
  </si>
  <si>
    <t>Elin Brask</t>
  </si>
  <si>
    <t>Sandra Granath</t>
  </si>
  <si>
    <t>Ellinor Törngren</t>
  </si>
  <si>
    <t>Emma Karlsson</t>
  </si>
  <si>
    <t>Karin Högfelt</t>
  </si>
  <si>
    <t>Madeleine Insulander</t>
  </si>
  <si>
    <t>Elin Jansson</t>
  </si>
  <si>
    <t>Självmål (23019)</t>
  </si>
  <si>
    <t>Sofia Wikstrand</t>
  </si>
  <si>
    <t>Dzeneta Celhasic (mv)</t>
  </si>
  <si>
    <t>Jimmy Nordenborg</t>
  </si>
  <si>
    <t>Markus Einer</t>
  </si>
  <si>
    <t>Dottevik</t>
  </si>
  <si>
    <t>Marcus Sandberg</t>
  </si>
  <si>
    <t>Åmotfors</t>
  </si>
  <si>
    <t>Daniel Ekström</t>
  </si>
  <si>
    <t>Markus Schön</t>
  </si>
  <si>
    <t>Joakim Enoksson</t>
  </si>
  <si>
    <t>Per Bryntesson</t>
  </si>
  <si>
    <t>Andreas Holmedahl</t>
  </si>
  <si>
    <t>Mattias Andersson</t>
  </si>
  <si>
    <t>Kristoffer Roynesson</t>
  </si>
  <si>
    <t>Ponus Gustavsson</t>
  </si>
  <si>
    <t>Lukas Thellander</t>
  </si>
  <si>
    <t>Karwan Abdullahi</t>
  </si>
  <si>
    <t>Adam Henrysson</t>
  </si>
  <si>
    <t>Kent Olsson</t>
  </si>
  <si>
    <t>Adrian Elf</t>
  </si>
  <si>
    <t>Viktor Berglund</t>
  </si>
  <si>
    <t>Kristoffer Wennersten</t>
  </si>
  <si>
    <t>Ludvig Hansson</t>
  </si>
  <si>
    <t>Jimmie Lindeberg</t>
  </si>
  <si>
    <t>Jesper Skoog</t>
  </si>
  <si>
    <t>Chrisoffer Johansson</t>
  </si>
  <si>
    <t>Viktor Magnusson</t>
  </si>
  <si>
    <t>Rasmus Adolfsson</t>
  </si>
  <si>
    <t>Adam Falk</t>
  </si>
  <si>
    <t>Fredrik Magnusson</t>
  </si>
  <si>
    <t>Pontus Nyrén</t>
  </si>
  <si>
    <t>Simon Magnusson</t>
  </si>
  <si>
    <t>Jonathan Trandem</t>
  </si>
  <si>
    <t>Hannes Etzell</t>
  </si>
  <si>
    <t>Adam Hurmalainen</t>
  </si>
  <si>
    <t>Mikael Brunzell</t>
  </si>
  <si>
    <t>Jonathan Nilsson</t>
  </si>
  <si>
    <t>Johan Werner</t>
  </si>
  <si>
    <t>Tobias Paas</t>
  </si>
  <si>
    <t>Peter Davidsson</t>
  </si>
  <si>
    <t>Albin Norqvist</t>
  </si>
  <si>
    <t>Emil Ekberg</t>
  </si>
  <si>
    <t>Jimmy Carlsson</t>
  </si>
  <si>
    <t>Robin Jansson</t>
  </si>
  <si>
    <t>Anton Johansson</t>
  </si>
  <si>
    <t>Christian Fyhr</t>
  </si>
  <si>
    <t>David Afverberg</t>
  </si>
  <si>
    <t>Simon Myrén</t>
  </si>
  <si>
    <t>Martin Eriksson</t>
  </si>
  <si>
    <t>Okänd 06-18-521-15</t>
  </si>
  <si>
    <t>Självmål</t>
  </si>
  <si>
    <t>Sebastian Strömberg</t>
  </si>
  <si>
    <t>Patrik Malkusson</t>
  </si>
  <si>
    <t>Alexander Berg</t>
  </si>
  <si>
    <t>Marcus Olsson</t>
  </si>
  <si>
    <t>Albin Thorängen</t>
  </si>
  <si>
    <t>Erik Danielsson</t>
  </si>
  <si>
    <t>Rickard Strandberg</t>
  </si>
  <si>
    <t>Henrik Åhs</t>
  </si>
  <si>
    <t>Kent Nilsson</t>
  </si>
  <si>
    <t>Martin Persson</t>
  </si>
  <si>
    <t>Andreas Elf</t>
  </si>
  <si>
    <t>Daniel de Bruin (mv)</t>
  </si>
  <si>
    <t>Eric Pettersson (mv)</t>
  </si>
  <si>
    <t>Fredrik Johansson (ute+mv)</t>
  </si>
  <si>
    <t>Alexander Kihlström</t>
  </si>
  <si>
    <t>Erik Jensen</t>
  </si>
  <si>
    <t>Johan Aas (mv)</t>
  </si>
  <si>
    <t>Magnus Ehrndahl (mv)</t>
  </si>
  <si>
    <t>Tudor Lungu (mv)</t>
  </si>
  <si>
    <t>Bobby Miller</t>
  </si>
  <si>
    <t>Richie Ohlsson (mv)</t>
  </si>
  <si>
    <t>Andreas Backman (mv)</t>
  </si>
  <si>
    <t>Erik Jakobsson (mv)</t>
  </si>
  <si>
    <t>Niklas Jansson (mv)</t>
  </si>
  <si>
    <t>Tommy Carlsson (mv)</t>
  </si>
  <si>
    <t>Ulf Backman</t>
  </si>
  <si>
    <t>Björn Glad (mv)</t>
  </si>
  <si>
    <t>Daniel Danielsen</t>
  </si>
  <si>
    <t>Erik Mårtensson (mv)</t>
  </si>
  <si>
    <t>Johan Gladh (mv)</t>
  </si>
  <si>
    <t>Pontus Henriksson (mv)</t>
  </si>
  <si>
    <t>Henrik Nilsson (mv)</t>
  </si>
  <si>
    <t>Jon Johansson (mv)</t>
  </si>
  <si>
    <t>Jonathan Pettersson (mv)</t>
  </si>
  <si>
    <t>Alexander Andersson (mv)</t>
  </si>
  <si>
    <t>Joakim Hoël</t>
  </si>
  <si>
    <t>Kristoffer Swalling</t>
  </si>
  <si>
    <t>Niklas Leverström</t>
  </si>
  <si>
    <t>Dan Happonen</t>
  </si>
  <si>
    <t>Emil Vestervall</t>
  </si>
  <si>
    <t>Kimmo Tikkanen</t>
  </si>
  <si>
    <t>Patrick Schmidt (mv)</t>
  </si>
  <si>
    <t>Johan Albinsson</t>
  </si>
  <si>
    <t>Robin Ehrndahl</t>
  </si>
  <si>
    <t>Emelie Hekkala</t>
  </si>
  <si>
    <t>Emma Adolfsson</t>
  </si>
  <si>
    <t>Sandra Falklöf (mv)</t>
  </si>
  <si>
    <t>Sofia Lindblad</t>
  </si>
  <si>
    <t>Anette Wigh</t>
  </si>
  <si>
    <t>Maria Lindskog</t>
  </si>
  <si>
    <t>Beatrice Lundberg</t>
  </si>
  <si>
    <t>Maria Wikström (mv)</t>
  </si>
  <si>
    <t>Johanna Öholm</t>
  </si>
  <si>
    <t>Natahlie Söderström</t>
  </si>
  <si>
    <t>Sandra Lilja</t>
  </si>
  <si>
    <t>Louise Danielsson</t>
  </si>
  <si>
    <t>Sofia Wedin</t>
  </si>
  <si>
    <t>Haidie Blomberg (mv)</t>
  </si>
  <si>
    <t>Elin Lindwall (mv)</t>
  </si>
  <si>
    <t>Nina Karlsson</t>
  </si>
  <si>
    <t>Emma Rönnbacke</t>
  </si>
  <si>
    <t>Carola Andersson (mv)</t>
  </si>
  <si>
    <t>Elin Gustavsson (mv)</t>
  </si>
  <si>
    <t>Jennie Svensson (mv)</t>
  </si>
  <si>
    <t>Jessica Pettersson</t>
  </si>
  <si>
    <t>Lisa Erngren</t>
  </si>
  <si>
    <t>Marie Funke</t>
  </si>
  <si>
    <t>Sara Pontén</t>
  </si>
  <si>
    <t xml:space="preserve">Lagerström, Andreas </t>
  </si>
  <si>
    <t xml:space="preserve">Andersson, Richard </t>
  </si>
  <si>
    <t xml:space="preserve">Nordenström, Erik </t>
  </si>
  <si>
    <t xml:space="preserve">Johansson, Jesper </t>
  </si>
  <si>
    <t xml:space="preserve">KSIF </t>
  </si>
  <si>
    <t xml:space="preserve">Gustafsson, Magnus </t>
  </si>
  <si>
    <t xml:space="preserve">Andersson, Peter </t>
  </si>
  <si>
    <t xml:space="preserve">Gustafsson, Tommy </t>
  </si>
  <si>
    <t xml:space="preserve">Arenö, Henrik </t>
  </si>
  <si>
    <t xml:space="preserve">Jansson, Henrik </t>
  </si>
  <si>
    <t xml:space="preserve">Karlsson, Daniel </t>
  </si>
  <si>
    <t xml:space="preserve">Nordström, Jimmie </t>
  </si>
  <si>
    <t xml:space="preserve">Karlsson, Mikael </t>
  </si>
  <si>
    <t xml:space="preserve">Ringqvist, Marcus </t>
  </si>
  <si>
    <t xml:space="preserve">Virén, Marcus </t>
  </si>
  <si>
    <t xml:space="preserve">Törnkvist, Johan </t>
  </si>
  <si>
    <t xml:space="preserve">Johansson, Per </t>
  </si>
  <si>
    <t>Holback, Peter</t>
  </si>
  <si>
    <t xml:space="preserve">Skogström, Daniel </t>
  </si>
  <si>
    <t>Persson, Andreas</t>
  </si>
  <si>
    <t>Jansson, Andreas</t>
  </si>
  <si>
    <t xml:space="preserve">Finnmark, Fredrik </t>
  </si>
  <si>
    <t xml:space="preserve">Svensson, Jonas </t>
  </si>
  <si>
    <t xml:space="preserve">Karlsson, Tommy </t>
  </si>
  <si>
    <t>Skovlund, Freddie</t>
  </si>
  <si>
    <t xml:space="preserve">Kjemperud, Patrik </t>
  </si>
  <si>
    <t>Sjöstedt, Dennis</t>
  </si>
  <si>
    <t>Göthberg, Johan</t>
  </si>
  <si>
    <t>Pettersson, Klas-Göran</t>
  </si>
  <si>
    <t>Vallström, Andreas</t>
  </si>
  <si>
    <t xml:space="preserve">Heiche, Christer </t>
  </si>
  <si>
    <t>Hertzberg, Andreas</t>
  </si>
  <si>
    <t>Karlsson, Carl</t>
  </si>
  <si>
    <t>Erlandsson, Stefan</t>
  </si>
  <si>
    <t xml:space="preserve">Grahn, Göransson Nickelhas </t>
  </si>
  <si>
    <t xml:space="preserve">Jansson, Magnus </t>
  </si>
  <si>
    <t>Evelina Gustavsson</t>
  </si>
  <si>
    <t>Natlia Vikström</t>
  </si>
  <si>
    <t>Elin Svahn</t>
  </si>
  <si>
    <t>Hanna Balkåsen</t>
  </si>
  <si>
    <t>Emelie Svensson</t>
  </si>
  <si>
    <t>Elin Hansson Böe</t>
  </si>
  <si>
    <t>Baraa Daher</t>
  </si>
  <si>
    <t>Martina Johannesson</t>
  </si>
  <si>
    <t>Jannike Arpi</t>
  </si>
  <si>
    <t>Ann-Christin Lundman</t>
  </si>
  <si>
    <t>Mikaela Jansson</t>
  </si>
  <si>
    <t>Rebecca Lemon</t>
  </si>
  <si>
    <t>Dragana Mrksic</t>
  </si>
  <si>
    <t>Jenny Blixt</t>
  </si>
  <si>
    <t>Sandra Johansson</t>
  </si>
  <si>
    <t>Josefin Forsberg</t>
  </si>
  <si>
    <t>Amanda Stålberg</t>
  </si>
  <si>
    <t>Frida Lundqvist</t>
  </si>
  <si>
    <t>Sara Bergström</t>
  </si>
  <si>
    <t>Emmi Björfeldt</t>
  </si>
  <si>
    <t>Emmy Larsson</t>
  </si>
  <si>
    <t>Emma Eriksson</t>
  </si>
  <si>
    <t>Katrin Mäki</t>
  </si>
  <si>
    <t>Pernilla Inerva</t>
  </si>
  <si>
    <t>Okänd 06-18-621-23</t>
  </si>
  <si>
    <t>Emelie Olsson</t>
  </si>
  <si>
    <t>Malin Hansson</t>
  </si>
  <si>
    <t>Patricia Fredriksson</t>
  </si>
  <si>
    <t>Hanna Wolgast</t>
  </si>
  <si>
    <t>Therese Persson</t>
  </si>
  <si>
    <t>Hanna Nilsson</t>
  </si>
  <si>
    <t>Emma Aldrin</t>
  </si>
  <si>
    <t>Hanna Hagberg</t>
  </si>
  <si>
    <t>Elin Höder</t>
  </si>
  <si>
    <t>Linn Ekström</t>
  </si>
  <si>
    <t>Petra Halvorsson</t>
  </si>
  <si>
    <t>Sofia Nilsson</t>
  </si>
  <si>
    <t>Emmy Jansson</t>
  </si>
  <si>
    <t>Jennifer Jillskog</t>
  </si>
  <si>
    <t>Maria Sidentun</t>
  </si>
  <si>
    <t>Petra Svantorp</t>
  </si>
  <si>
    <t>Julia Låbbman</t>
  </si>
  <si>
    <t>Mriam Glaid</t>
  </si>
  <si>
    <t>Okänd 06-18-621-13</t>
  </si>
  <si>
    <t>Okänd 06-18-621-28</t>
  </si>
  <si>
    <t>Fia Ygfeldt</t>
  </si>
  <si>
    <t>Okänd 06-18-621-11</t>
  </si>
  <si>
    <t>Erika Nilsson</t>
  </si>
  <si>
    <t>Natalia Efremova</t>
  </si>
  <si>
    <t>Okänd 06-18-621-8</t>
  </si>
  <si>
    <t>Indira Medjedovic</t>
  </si>
  <si>
    <t>Erica Ljungdahl</t>
  </si>
  <si>
    <t>Erika Karlsson</t>
  </si>
  <si>
    <t>Hanna Andersson</t>
  </si>
  <si>
    <t>Madeleine Ekelund Berg</t>
  </si>
  <si>
    <t>Marina Hellström</t>
  </si>
  <si>
    <t>Emma Alfredsson</t>
  </si>
  <si>
    <t>Okänd 06-18-621-18</t>
  </si>
  <si>
    <t>Ivarsson, Andreas</t>
  </si>
  <si>
    <t xml:space="preserve">Johansson, Patrik </t>
  </si>
  <si>
    <t>Löfvenholm, Martin</t>
  </si>
  <si>
    <t xml:space="preserve">Eriksson, Thomas </t>
  </si>
  <si>
    <t>Room, Christian</t>
  </si>
  <si>
    <t xml:space="preserve">Ringström, Pontus </t>
  </si>
  <si>
    <t xml:space="preserve">Albinsson, Larsa </t>
  </si>
  <si>
    <t xml:space="preserve">Sköldstrand, Jonas </t>
  </si>
  <si>
    <t xml:space="preserve">Jonängen, Sebastian </t>
  </si>
  <si>
    <t>Arvidsson, Gustav</t>
  </si>
  <si>
    <t>Pääkkö, Krister</t>
  </si>
  <si>
    <t>Hansson, Johan</t>
  </si>
  <si>
    <t>Henrysson, Tobias</t>
  </si>
  <si>
    <t xml:space="preserve">Björkman, Erik </t>
  </si>
  <si>
    <t>Sjöberg, Rickard</t>
  </si>
  <si>
    <t xml:space="preserve">Olsson, Peter </t>
  </si>
  <si>
    <t xml:space="preserve">Forsberg, Patrik </t>
  </si>
  <si>
    <t xml:space="preserve">Holgersson, Tobias </t>
  </si>
  <si>
    <t xml:space="preserve">Rantanen, Magnus </t>
  </si>
  <si>
    <t xml:space="preserve">Alberg, Stefan </t>
  </si>
  <si>
    <t>Nilsson, Johan</t>
  </si>
  <si>
    <t>Jacobsson, Alexander</t>
  </si>
  <si>
    <t>Carlsson, Joachim</t>
  </si>
  <si>
    <t>Lundin, Anders</t>
  </si>
  <si>
    <t xml:space="preserve">Fransson, Christoffer </t>
  </si>
  <si>
    <t xml:space="preserve">Karlander, Marcus </t>
  </si>
  <si>
    <t xml:space="preserve">Törnros, Niclas </t>
  </si>
  <si>
    <t>Wittemyr, Henrik</t>
  </si>
  <si>
    <t xml:space="preserve">Persson, Anders </t>
  </si>
  <si>
    <t>Franzén, Patrik</t>
  </si>
  <si>
    <t xml:space="preserve">Sjöström, Erik </t>
  </si>
  <si>
    <t>Strandberg, Jerker</t>
  </si>
  <si>
    <t>Skoog-Adlerborn, Mattias</t>
  </si>
  <si>
    <t xml:space="preserve">Ragnarsson, Erik </t>
  </si>
  <si>
    <t>Backman, David</t>
  </si>
  <si>
    <t>Lindh, Marcus</t>
  </si>
  <si>
    <t xml:space="preserve">Palmqvist, Marcus </t>
  </si>
  <si>
    <t xml:space="preserve">Rienas, Johan </t>
  </si>
  <si>
    <t xml:space="preserve">Turesson, Joakim </t>
  </si>
  <si>
    <t>Thyberg, Johan</t>
  </si>
  <si>
    <t xml:space="preserve">Nilsson, Anders </t>
  </si>
  <si>
    <t xml:space="preserve">Andersson, Niclas </t>
  </si>
  <si>
    <t>Karlsson, Thom</t>
  </si>
  <si>
    <t xml:space="preserve">Isaksson, Jimmy </t>
  </si>
  <si>
    <t xml:space="preserve">Olsson, Robin </t>
  </si>
  <si>
    <t>Göransson-Grahn, Markus</t>
  </si>
  <si>
    <t xml:space="preserve">Skogman, Peter </t>
  </si>
  <si>
    <t xml:space="preserve">Rohm, Stefan </t>
  </si>
  <si>
    <t xml:space="preserve">Karlsson, Rickard </t>
  </si>
  <si>
    <t xml:space="preserve">Kull, Fredrik </t>
  </si>
  <si>
    <t>Andersson, Tommie</t>
  </si>
  <si>
    <t xml:space="preserve">Persson, Daniel </t>
  </si>
  <si>
    <t>Rask, Timmie</t>
  </si>
  <si>
    <t xml:space="preserve">Nordmark, Mats </t>
  </si>
  <si>
    <t xml:space="preserve">Nystadius, Jimmy </t>
  </si>
  <si>
    <t xml:space="preserve">Karlsson, Jonas </t>
  </si>
  <si>
    <t xml:space="preserve">Johansson, Markus </t>
  </si>
  <si>
    <t>Frisk, Kenny</t>
  </si>
  <si>
    <t xml:space="preserve">Asklander, David </t>
  </si>
  <si>
    <t>Pettersson, Anders</t>
  </si>
  <si>
    <t xml:space="preserve">Björkevall, Mattias </t>
  </si>
  <si>
    <t xml:space="preserve">Christensson, Niklas </t>
  </si>
  <si>
    <t>Skönnbrink, Niklas</t>
  </si>
  <si>
    <t>Fredriksson, Stefan</t>
  </si>
  <si>
    <t>Johnsson, Mattias</t>
  </si>
  <si>
    <t xml:space="preserve">Edström, Thomas </t>
  </si>
  <si>
    <t>Lind, Simon</t>
  </si>
  <si>
    <t xml:space="preserve">Rosenqvist, Fredrik </t>
  </si>
  <si>
    <t>Törnkvist, Fredrik</t>
  </si>
  <si>
    <t xml:space="preserve">Johansson, Jonas </t>
  </si>
  <si>
    <t xml:space="preserve">Callenvik, Göran </t>
  </si>
  <si>
    <t xml:space="preserve">Hansson, Ricard </t>
  </si>
  <si>
    <t xml:space="preserve">Nilsson, Joakim </t>
  </si>
  <si>
    <t xml:space="preserve">Gustafsson, Björn </t>
  </si>
  <si>
    <t xml:space="preserve">Svensson, Niklas </t>
  </si>
  <si>
    <t xml:space="preserve">Svensson, Björn </t>
  </si>
  <si>
    <t xml:space="preserve">Gustafsson, Jonas </t>
  </si>
  <si>
    <t xml:space="preserve">Karlsson, Magnus </t>
  </si>
  <si>
    <t>Hansson, Marcus</t>
  </si>
  <si>
    <t>Taserud, Jens</t>
  </si>
  <si>
    <t xml:space="preserve">Kristoffersson, Joakim </t>
  </si>
  <si>
    <t xml:space="preserve">Falk, Martin </t>
  </si>
  <si>
    <t xml:space="preserve">Olsson, Tommy </t>
  </si>
  <si>
    <t xml:space="preserve">Haataja, Mikko </t>
  </si>
  <si>
    <t xml:space="preserve">Carlberg, Mathias </t>
  </si>
  <si>
    <t xml:space="preserve">Afverberg, Christian </t>
  </si>
  <si>
    <t>Jonsson, Adam</t>
  </si>
  <si>
    <t xml:space="preserve">Torstensson, Pär </t>
  </si>
  <si>
    <t>Schmidt, Patrick</t>
  </si>
  <si>
    <t>Svanskogs IBF</t>
  </si>
  <si>
    <t>Hans Nejdmyr</t>
  </si>
  <si>
    <t>Reidar Spetz</t>
  </si>
  <si>
    <t>Thomas Pettersson</t>
  </si>
  <si>
    <t>Stefan Forss</t>
  </si>
  <si>
    <t>Pär Knutsson</t>
  </si>
  <si>
    <t>Pär Nyström</t>
  </si>
  <si>
    <t>Simon Webeklint</t>
  </si>
  <si>
    <t>Johan Galanos</t>
  </si>
  <si>
    <t>Stefan Nyrén</t>
  </si>
  <si>
    <t>Markus Eriksson</t>
  </si>
  <si>
    <t>Fredrik Olsson</t>
  </si>
  <si>
    <t>Mikael Ranta</t>
  </si>
  <si>
    <t>Tobias Carlsson</t>
  </si>
  <si>
    <t>Markus Grahn-Göransson</t>
  </si>
  <si>
    <t>Mathias Nilsson</t>
  </si>
  <si>
    <t>Lukas Anderberg</t>
  </si>
  <si>
    <t>Mathias Thoresson</t>
  </si>
  <si>
    <t>Rikard Karlsson</t>
  </si>
  <si>
    <t>Björn Becker</t>
  </si>
  <si>
    <t>Simon Lind</t>
  </si>
  <si>
    <t>Eric Furtemark</t>
  </si>
  <si>
    <t>Mattias Lund</t>
  </si>
  <si>
    <t>Malvin Fredriksen</t>
  </si>
  <si>
    <t>Roger Nilsson (ute+mv)</t>
  </si>
  <si>
    <t>Mattias Svärd</t>
  </si>
  <si>
    <t>Christian Johannesson</t>
  </si>
  <si>
    <t>Johnny Hansson</t>
  </si>
  <si>
    <t>Fredric Lönnfjord</t>
  </si>
  <si>
    <t>Peter Johnson</t>
  </si>
  <si>
    <t>Joel Axehag</t>
  </si>
  <si>
    <t>Magnus Bergkvist</t>
  </si>
  <si>
    <t>Christan Edqvist</t>
  </si>
  <si>
    <t>Viktor Hagen</t>
  </si>
  <si>
    <t>Pär Torstensson (ute+mv)</t>
  </si>
  <si>
    <t>Timmie Georgsson</t>
  </si>
  <si>
    <t>Rikard Andersson</t>
  </si>
  <si>
    <t>Christoffer Asp</t>
  </si>
  <si>
    <t>Jens Gustavsson</t>
  </si>
  <si>
    <t>Johan Lidén</t>
  </si>
  <si>
    <t>Henrik Johannesson</t>
  </si>
  <si>
    <t>Emil Thorsander</t>
  </si>
  <si>
    <t>Henrik Högberg</t>
  </si>
  <si>
    <t>Robert Rosenqvist (mv)</t>
  </si>
  <si>
    <t>Mikael Thyberg</t>
  </si>
  <si>
    <t>Mats Biberg</t>
  </si>
  <si>
    <t>Tommy Rudqvist</t>
  </si>
  <si>
    <t>Daniel Olsson (mv)</t>
  </si>
  <si>
    <t>Viktor Hult</t>
  </si>
  <si>
    <t>Självmål (15109)</t>
  </si>
  <si>
    <t>Johan Persson (mv+ute)</t>
  </si>
  <si>
    <t>Anton Nilsson</t>
  </si>
  <si>
    <t>André Andersson</t>
  </si>
  <si>
    <t>Självmål (15131)</t>
  </si>
  <si>
    <t>Anders Wilhelmsson</t>
  </si>
  <si>
    <t>Mattias Press</t>
  </si>
  <si>
    <t>Adam Hagen</t>
  </si>
  <si>
    <t>Tommy Gustavsson</t>
  </si>
  <si>
    <t>Självmål (15151)</t>
  </si>
  <si>
    <t>Självmål (15184)</t>
  </si>
  <si>
    <t>Jesper Nyberg (mv)</t>
  </si>
  <si>
    <t>Mattias Eriksson (mv)</t>
  </si>
  <si>
    <t>Mattias Evaldsson</t>
  </si>
  <si>
    <t>Patrik Kjemperud</t>
  </si>
  <si>
    <t>Christer Everetsson</t>
  </si>
  <si>
    <t>Johan Gabrielsson</t>
  </si>
  <si>
    <t>Jörgen Johansson</t>
  </si>
  <si>
    <t>Per-Ove Gustavsson (mv)</t>
  </si>
  <si>
    <t>Mathias Vestlund</t>
  </si>
  <si>
    <t>Andreas Jonson</t>
  </si>
  <si>
    <t>Jacob Wikström (mv+ute)</t>
  </si>
  <si>
    <t>Joakim Karlsson</t>
  </si>
  <si>
    <t>Kim Ranheim</t>
  </si>
  <si>
    <t>Per-Anders Fredriksson (ute+mv)</t>
  </si>
  <si>
    <t>Linus Lennartsson</t>
  </si>
  <si>
    <t>Marcus Olsson (mv)</t>
  </si>
  <si>
    <t>Mikael Karlsson (mv)</t>
  </si>
  <si>
    <t>Sebastian Andersson</t>
  </si>
  <si>
    <t>Johan Palm</t>
  </si>
  <si>
    <t>Kenny Afelberg (mv)</t>
  </si>
  <si>
    <t>Pär Östberg</t>
  </si>
  <si>
    <t>Michael Norman (mv)</t>
  </si>
  <si>
    <t>Anders Gustafsson</t>
  </si>
  <si>
    <t>Carzan Ahdellahi (mv)</t>
  </si>
  <si>
    <t>Johannes Nordqvist</t>
  </si>
  <si>
    <t>Självmål (15157)</t>
  </si>
  <si>
    <t>Emil Lidén</t>
  </si>
  <si>
    <t>Mikael Johansson (mv+ute)</t>
  </si>
  <si>
    <t>Robin Axelsson (mv)</t>
  </si>
  <si>
    <t>Alex Söderlund</t>
  </si>
  <si>
    <t>Henrik Skarfelt</t>
  </si>
  <si>
    <t>Markus Söderlund</t>
  </si>
  <si>
    <t>Tom Nielsen (mv+ute)</t>
  </si>
  <si>
    <t>Johan Göthberg</t>
  </si>
  <si>
    <t>Morgan Lindahl</t>
  </si>
  <si>
    <t>Christian Afverberg</t>
  </si>
  <si>
    <t xml:space="preserve">Karlsson, Fredrik </t>
  </si>
  <si>
    <t>Blad, Per-Anders</t>
  </si>
  <si>
    <t>Camilla Widå</t>
  </si>
  <si>
    <t>Nathalie Posth</t>
  </si>
  <si>
    <t>Sandra Licke</t>
  </si>
  <si>
    <t>Johanna Skogsman (mv)</t>
  </si>
  <si>
    <t>Jenny Olsson</t>
  </si>
  <si>
    <t>Mona Björkstav</t>
  </si>
  <si>
    <t>Sara Eriksson</t>
  </si>
  <si>
    <t>Carolin Tjus</t>
  </si>
  <si>
    <t>Ulrika Johansson</t>
  </si>
  <si>
    <t>Ida Säker (mv)</t>
  </si>
  <si>
    <t>Sara Wennbom</t>
  </si>
  <si>
    <t>Lina Danielsson</t>
  </si>
  <si>
    <t>Ida Jonsson</t>
  </si>
  <si>
    <t>Anders Larsson</t>
  </si>
  <si>
    <t>Johan Edvardsson</t>
  </si>
  <si>
    <t>Tomas Olsson</t>
  </si>
  <si>
    <t>Stefan Sköld</t>
  </si>
  <si>
    <t>Daniel Berntsson</t>
  </si>
  <si>
    <t>Fredrik Andersson</t>
  </si>
  <si>
    <t>Anders Eriksson</t>
  </si>
  <si>
    <t>Daniel Axelsson</t>
  </si>
  <si>
    <t>Dotteviks IF</t>
  </si>
  <si>
    <t>Robin Jatko</t>
  </si>
  <si>
    <t>Jonas Kihlman</t>
  </si>
  <si>
    <t>Robert Bjureld</t>
  </si>
  <si>
    <t>Stefan Zethelius</t>
  </si>
  <si>
    <t>Axel Dahlin</t>
  </si>
  <si>
    <t>Torbjörn Johansson</t>
  </si>
  <si>
    <t>Johan Nordström</t>
  </si>
  <si>
    <t>Snorre Wiik</t>
  </si>
  <si>
    <t>Erik Tönnäng</t>
  </si>
  <si>
    <t>Robin Henriksson (mv)</t>
  </si>
  <si>
    <t>Robert Nyström</t>
  </si>
  <si>
    <t>Magnus Östlund (mv)</t>
  </si>
  <si>
    <t>Carl Nässlander</t>
  </si>
  <si>
    <t>Erik Knutsson</t>
  </si>
  <si>
    <t>Mikael Tjus (mv)</t>
  </si>
  <si>
    <t>Christian Rosenberg</t>
  </si>
  <si>
    <t>Emma Smidwik</t>
  </si>
  <si>
    <t>Mangskog SK</t>
  </si>
  <si>
    <t>Annelie Karlsson</t>
  </si>
  <si>
    <t>Sofia Ygfelt</t>
  </si>
  <si>
    <t>BKI Sunnanå U</t>
  </si>
  <si>
    <t>Evelina Gustafsson</t>
  </si>
  <si>
    <t>Billingsfors IBK U</t>
  </si>
  <si>
    <t>Sophia Mäki</t>
  </si>
  <si>
    <t>Lina Lennemyr</t>
  </si>
  <si>
    <t>Sanna Alexandersson</t>
  </si>
  <si>
    <t>Camilla Nilsson</t>
  </si>
  <si>
    <t>Emelie Dagström</t>
  </si>
  <si>
    <t>Emelie Boström</t>
  </si>
  <si>
    <t>Josefine Grönqvist</t>
  </si>
  <si>
    <t>Elinor Lundholm</t>
  </si>
  <si>
    <t>Madeleine Johansson</t>
  </si>
  <si>
    <t>Suzanna Nilsson</t>
  </si>
  <si>
    <t>Veronika Johansson</t>
  </si>
  <si>
    <t>Gabrielle Ländin</t>
  </si>
  <si>
    <t>Mia Edgren</t>
  </si>
  <si>
    <t>Caroline Karlsson</t>
  </si>
  <si>
    <t>Hanna Jonsson</t>
  </si>
  <si>
    <t>Liv Ljungberg</t>
  </si>
  <si>
    <t>Karolina Häggstad</t>
  </si>
  <si>
    <t>Therese Ileborg (mv+ute)</t>
  </si>
  <si>
    <t>Anna Jansson</t>
  </si>
  <si>
    <t>Camilla Strömberg</t>
  </si>
  <si>
    <t>Linnea Ericsson</t>
  </si>
  <si>
    <t>Sophia Eriksson</t>
  </si>
  <si>
    <t>Katarina Andersson</t>
  </si>
  <si>
    <t>Sofie Westin</t>
  </si>
  <si>
    <t>Sandra Grundahl</t>
  </si>
  <si>
    <t>Catarina Olsson</t>
  </si>
  <si>
    <t>Linnea Norddahl</t>
  </si>
  <si>
    <t>Julia Riondan</t>
  </si>
  <si>
    <t>Maria Nordin</t>
  </si>
  <si>
    <t>Kristina Olsson</t>
  </si>
  <si>
    <t>Anna Eriksson</t>
  </si>
  <si>
    <t>Lisa Nordlöf</t>
  </si>
  <si>
    <t>Ida Lang</t>
  </si>
  <si>
    <t>Theresia Eriksson</t>
  </si>
  <si>
    <t>Jennie Leonsson</t>
  </si>
  <si>
    <t>Natalie Vikström</t>
  </si>
  <si>
    <t>Stina Mellqvist</t>
  </si>
  <si>
    <t>Charlotte Alvum-Toll</t>
  </si>
  <si>
    <t>Sofia Smidvik</t>
  </si>
  <si>
    <t>Susanne Dahlin</t>
  </si>
  <si>
    <t>Tonje Bolsö-Pettersson</t>
  </si>
  <si>
    <t>Camilla Elfstedt</t>
  </si>
  <si>
    <t>Mikaela Andersson (mv+ute)</t>
  </si>
  <si>
    <t>Jennie Yden</t>
  </si>
  <si>
    <t>Petra Olsson</t>
  </si>
  <si>
    <t>Rebecca Andersson</t>
  </si>
  <si>
    <t>Självmål (24107)</t>
  </si>
  <si>
    <t>Therese Strömberg</t>
  </si>
  <si>
    <t>Ida Holz</t>
  </si>
  <si>
    <t>Mia Nord</t>
  </si>
  <si>
    <t>Sandra Björn</t>
  </si>
  <si>
    <t>Sara Johansson</t>
  </si>
  <si>
    <t>Madeleine Eriksson (mv+ute)</t>
  </si>
  <si>
    <t>Julia Hertzberg</t>
  </si>
  <si>
    <t>Marie Björn (ute+mv)</t>
  </si>
  <si>
    <t>Linda Belsing</t>
  </si>
  <si>
    <t>Lisa Lyrstrand</t>
  </si>
  <si>
    <t>Pia Vernersson</t>
  </si>
  <si>
    <t>Siri Tolander</t>
  </si>
  <si>
    <t>Jenny Iderström</t>
  </si>
  <si>
    <t>Alice Larsson</t>
  </si>
  <si>
    <t>Emilia Eklund (mv)</t>
  </si>
  <si>
    <t>Sofia Persson</t>
  </si>
  <si>
    <t>Rebecka Lätt</t>
  </si>
  <si>
    <t>Cecilia Lohberg</t>
  </si>
  <si>
    <t>Amanda Jonasson (ute+mv)</t>
  </si>
  <si>
    <t>Annelie Haglund (mv+ute)</t>
  </si>
  <si>
    <t>Caroline Leppävuori</t>
  </si>
  <si>
    <t>Erika Alfredsson</t>
  </si>
  <si>
    <t>Malin Härling (mv)</t>
  </si>
  <si>
    <t>Malin Vernersson</t>
  </si>
  <si>
    <t>Anki Lundmark</t>
  </si>
  <si>
    <t>Frida Jonsson</t>
  </si>
  <si>
    <t>Helena Olsson</t>
  </si>
  <si>
    <t>Jill Olsson</t>
  </si>
  <si>
    <t>Linda Olsson (mv)</t>
  </si>
  <si>
    <t>Maja Hidén</t>
  </si>
  <si>
    <t>Natalie Tideberger</t>
  </si>
  <si>
    <t>Nina Olsson (mv)</t>
  </si>
  <si>
    <t>Sara Oldin (mv)</t>
  </si>
  <si>
    <t>Anna Jarnhede</t>
  </si>
  <si>
    <t>Charlotte Norlin</t>
  </si>
  <si>
    <t>Elin Thunström</t>
  </si>
  <si>
    <t>Emelie Forslund</t>
  </si>
  <si>
    <t>Fanny Bengtsson</t>
  </si>
  <si>
    <t>Isabell Radevik</t>
  </si>
  <si>
    <t>Julia Dahlberg</t>
  </si>
  <si>
    <t>Madeleine Eklund</t>
  </si>
  <si>
    <t>Malin Hjelm</t>
  </si>
  <si>
    <t>Mikaela Hallstensson</t>
  </si>
  <si>
    <t>Mikaela Haugen (mv+ute)</t>
  </si>
  <si>
    <t>Sofie Gustavsson</t>
  </si>
  <si>
    <t>Therese Sohl</t>
  </si>
  <si>
    <t>Therese Ågren</t>
  </si>
  <si>
    <t>Helen Hjärt</t>
  </si>
  <si>
    <t>Helena Persson</t>
  </si>
  <si>
    <t>Ida Forsberg</t>
  </si>
  <si>
    <t>Ida Ledin</t>
  </si>
  <si>
    <t>Ida Söderberg</t>
  </si>
  <si>
    <t>Jessica Wallin</t>
  </si>
  <si>
    <t>Malin Lööf</t>
  </si>
  <si>
    <t>Madeleine Nilsson (mv)</t>
  </si>
  <si>
    <t>Cathrine Olausson</t>
  </si>
  <si>
    <t>Emma Melin</t>
  </si>
  <si>
    <t>Ida Haaster</t>
  </si>
  <si>
    <t>Maja Jonsson (mv)</t>
  </si>
  <si>
    <t>Sara Olsson (mv)</t>
  </si>
  <si>
    <t>Sarah Ranström (ute+mv)</t>
  </si>
  <si>
    <t>Katarina Rask</t>
  </si>
  <si>
    <t>Pernilla Inerud</t>
  </si>
  <si>
    <t>Mikael Fredriksson</t>
  </si>
  <si>
    <t>Clas Olsson</t>
  </si>
  <si>
    <t>Munkfors</t>
  </si>
  <si>
    <t>Erik Larsson</t>
  </si>
  <si>
    <t>Henrik Andersson</t>
  </si>
  <si>
    <t>Niklas Andersson</t>
  </si>
  <si>
    <t>Sebastian Jonängen</t>
  </si>
  <si>
    <t>Division 2 damer</t>
  </si>
  <si>
    <t>Linda Karlsson</t>
  </si>
  <si>
    <t>Hagfors IF</t>
  </si>
  <si>
    <t>Ida Blomberg</t>
  </si>
  <si>
    <t>Ida Johansson</t>
  </si>
  <si>
    <t>Anna Olsson</t>
  </si>
  <si>
    <t>Linda Olsson</t>
  </si>
  <si>
    <t>Robert Hultgren</t>
  </si>
  <si>
    <t>Mikael Karlsson d.ä</t>
  </si>
  <si>
    <t>Kim Johansson</t>
  </si>
  <si>
    <t>Daniel Olsson</t>
  </si>
  <si>
    <t>Thomas Fredriksson</t>
  </si>
  <si>
    <t>Mattias Carlberg</t>
  </si>
  <si>
    <t>Henrik Kihlgren</t>
  </si>
  <si>
    <t>Kristian Orebjörk</t>
  </si>
  <si>
    <t>Fredrik Nyström</t>
  </si>
  <si>
    <t>Mikael Karlsson d.y</t>
  </si>
  <si>
    <t>Markus Parling</t>
  </si>
  <si>
    <t>Rickard Persson</t>
  </si>
  <si>
    <t>Johan Andersson d.y</t>
  </si>
  <si>
    <t>Per Fredriksson (mv+ute)</t>
  </si>
  <si>
    <t>Fredrik Bengtsson</t>
  </si>
  <si>
    <t>Simon Ahlberg</t>
  </si>
  <si>
    <t>Emil Granander</t>
  </si>
  <si>
    <t>Simon Fors</t>
  </si>
  <si>
    <t>Anna Zander</t>
  </si>
  <si>
    <t>Kristinehamn</t>
  </si>
  <si>
    <t>Evelin Hedlund</t>
  </si>
  <si>
    <t>Nykroppa</t>
  </si>
  <si>
    <t>Ronja Åkesson</t>
  </si>
  <si>
    <t>Elin Yngve</t>
  </si>
  <si>
    <t>Emilia Johansson</t>
  </si>
  <si>
    <t>Emelie Hagvall</t>
  </si>
  <si>
    <t>Sara Lundquist</t>
  </si>
  <si>
    <t>Malin Lindkvist</t>
  </si>
  <si>
    <t>Cecilia Nilsson</t>
  </si>
  <si>
    <t>Josefine Mizser</t>
  </si>
  <si>
    <t>Felicia Isberg</t>
  </si>
  <si>
    <t>Maria Melen</t>
  </si>
  <si>
    <t>Matilda Garli</t>
  </si>
  <si>
    <t>Emmelie Arvidsson</t>
  </si>
  <si>
    <t>Miranda Hedberg</t>
  </si>
  <si>
    <t>Nicole Liljestrand</t>
  </si>
  <si>
    <t>Karolina Palm</t>
  </si>
  <si>
    <t>Erika Pettersson</t>
  </si>
  <si>
    <t>Gabriella Lundqvist</t>
  </si>
  <si>
    <t>Nathalie Tranberg</t>
  </si>
  <si>
    <t>Elin Eriksson</t>
  </si>
  <si>
    <t>Malin Magnusson</t>
  </si>
  <si>
    <t>Angelica Olsson</t>
  </si>
  <si>
    <t>Marcus Bäckström</t>
  </si>
  <si>
    <t>Gustav Gulliksson</t>
  </si>
  <si>
    <t>Robin Ericsson</t>
  </si>
  <si>
    <t>Johan Nelson</t>
  </si>
  <si>
    <t>Markus Holmstedt</t>
  </si>
  <si>
    <t>Johan Terning</t>
  </si>
  <si>
    <t>Adam Sandin</t>
  </si>
  <si>
    <t>Patrik Fredriksson</t>
  </si>
  <si>
    <t>Goggo Arriagoda</t>
  </si>
  <si>
    <t>Mika Kivelä</t>
  </si>
  <si>
    <t>Morgan Carlsson</t>
  </si>
  <si>
    <t>Nicklas Andersson</t>
  </si>
  <si>
    <t>Kalle Mossberg</t>
  </si>
  <si>
    <t>Roger Sundholm</t>
  </si>
  <si>
    <t>Jim Magnusson</t>
  </si>
  <si>
    <t>Mikael Maniskkala</t>
  </si>
  <si>
    <t>Markus Hardin</t>
  </si>
  <si>
    <t>Ryno Andersson</t>
  </si>
  <si>
    <t>Leif Knutsson/Lillberg</t>
  </si>
  <si>
    <t>Martin Svensson</t>
  </si>
  <si>
    <t>Janne Hämäläinen</t>
  </si>
  <si>
    <t>Robin Kristoffersson</t>
  </si>
  <si>
    <t>Mathias Olsson</t>
  </si>
  <si>
    <t>Olle Härdelin</t>
  </si>
  <si>
    <t>Simon Rundqvist</t>
  </si>
  <si>
    <t>Henrik Strandberg</t>
  </si>
  <si>
    <t>Bengt Porth</t>
  </si>
  <si>
    <t>Marcus Lennemyr</t>
  </si>
  <si>
    <t>Ruben Torp</t>
  </si>
  <si>
    <t>Mikael Agergård</t>
  </si>
  <si>
    <t>Johan Wettergren</t>
  </si>
  <si>
    <t>Henrik Johnsson</t>
  </si>
  <si>
    <t>Andreas Fryklund</t>
  </si>
  <si>
    <t>Mattias Enkvist</t>
  </si>
  <si>
    <t>Jonathan Karlsson</t>
  </si>
  <si>
    <t>Ismael Vasquez</t>
  </si>
  <si>
    <t>Dan Nygren (mv+ute)</t>
  </si>
  <si>
    <t>Gunnarskog IK/Dotteviks IF U</t>
  </si>
  <si>
    <t>Tommy Larsson</t>
  </si>
  <si>
    <t>Johnny Nilsson (ute+mv)</t>
  </si>
  <si>
    <t>Christian Olsson</t>
  </si>
  <si>
    <t>Christoffer Krave</t>
  </si>
  <si>
    <t>Andreas Svanberg</t>
  </si>
  <si>
    <t>Kristoffer Norberg</t>
  </si>
  <si>
    <t>Andreas Bryske</t>
  </si>
  <si>
    <t>Simon Webekling</t>
  </si>
  <si>
    <t>Jörgen Hallgren</t>
  </si>
  <si>
    <t>Peter Maniskkala</t>
  </si>
  <si>
    <t>Tobias Ambjörnsson</t>
  </si>
  <si>
    <t>Henrik Rask</t>
  </si>
  <si>
    <t>Latif Catovic</t>
  </si>
  <si>
    <t>Christian Janson</t>
  </si>
  <si>
    <t>Niklas Lundqvist</t>
  </si>
  <si>
    <t>Henrik Lundberg</t>
  </si>
  <si>
    <t>Roger Sjöström</t>
  </si>
  <si>
    <t>Josef Johansson (mv)</t>
  </si>
  <si>
    <t>Simon Runnelid</t>
  </si>
  <si>
    <t>Daniel Göransson</t>
  </si>
  <si>
    <t>Marcus Parling</t>
  </si>
  <si>
    <t>Andreas Pålsson</t>
  </si>
  <si>
    <t>Markus Olsson</t>
  </si>
  <si>
    <t>Pär Bryntesson</t>
  </si>
  <si>
    <t>Självmål (16122)</t>
  </si>
  <si>
    <t>Tim Poltinaja</t>
  </si>
  <si>
    <t>Jimmy Leppävouri</t>
  </si>
  <si>
    <t>Nils Markström</t>
  </si>
  <si>
    <t>Jörgen Svensson (mv)</t>
  </si>
  <si>
    <t>Andreas Thörner (mv+ute)</t>
  </si>
  <si>
    <t>Andreas Edqvist</t>
  </si>
  <si>
    <t>Robert Göransson</t>
  </si>
  <si>
    <t>Tobias Kihlander</t>
  </si>
  <si>
    <t>Angelica Vold</t>
  </si>
  <si>
    <t>Emma Nilsson</t>
  </si>
  <si>
    <t>Lisette Carlsson</t>
  </si>
  <si>
    <t>Alexandra Eriksson</t>
  </si>
  <si>
    <t>Haidie Pettersson</t>
  </si>
  <si>
    <t>Lisa Persson</t>
  </si>
  <si>
    <t>Louise Bengtsson</t>
  </si>
  <si>
    <t>Hanna Christenson</t>
  </si>
  <si>
    <t>Linn Wivhammar</t>
  </si>
  <si>
    <t>Miriam Nilsson</t>
  </si>
  <si>
    <t>Sara Gustavsson</t>
  </si>
  <si>
    <t>Matilda Engström</t>
  </si>
  <si>
    <t>Emmy Låås</t>
  </si>
  <si>
    <t>Herrjunior 18 Div-1</t>
  </si>
  <si>
    <t>Sunne IBK U</t>
  </si>
  <si>
    <t>André Jernberg</t>
  </si>
  <si>
    <t>Daniel Svensson</t>
  </si>
  <si>
    <t>Skoghall 1</t>
  </si>
  <si>
    <t>Marcus Kjellström</t>
  </si>
  <si>
    <t>Simon Walan</t>
  </si>
  <si>
    <t>Marcus Engdahl</t>
  </si>
  <si>
    <t>Andreas Wikström</t>
  </si>
  <si>
    <t>Marcus Jansson</t>
  </si>
  <si>
    <t>Hagfors IBS Råda</t>
  </si>
  <si>
    <t>Andreas Rådman</t>
  </si>
  <si>
    <t>Sebastian Henriksson</t>
  </si>
  <si>
    <t>Adam Attemalm</t>
  </si>
  <si>
    <t>Felix Kullgren</t>
  </si>
  <si>
    <t>Lucas Leavy</t>
  </si>
  <si>
    <t>Emil Wernersson</t>
  </si>
  <si>
    <t>Benjamin Bengtsson</t>
  </si>
  <si>
    <t>Oskar Westlund</t>
  </si>
  <si>
    <t>Carl Bondesson</t>
  </si>
  <si>
    <t>Filip Traneving</t>
  </si>
  <si>
    <t>Hounar Moradian</t>
  </si>
  <si>
    <t>Simon Ejdsell</t>
  </si>
  <si>
    <t>Andreas Ståhl</t>
  </si>
  <si>
    <t>Simon Op de Wheegh</t>
  </si>
  <si>
    <t>Andreas Adolfsson</t>
  </si>
  <si>
    <t>Marcus Pontusson</t>
  </si>
  <si>
    <t>William Hagberg</t>
  </si>
  <si>
    <t>David Mannerstedt</t>
  </si>
  <si>
    <t>Alexander Björk</t>
  </si>
  <si>
    <t>Jacob Ekenberg</t>
  </si>
  <si>
    <t>Jonas Barsing</t>
  </si>
  <si>
    <t>Per Alster</t>
  </si>
  <si>
    <t>Hampus Montgomery</t>
  </si>
  <si>
    <t>Jacob Jäger</t>
  </si>
  <si>
    <t>Hampus Bergsman</t>
  </si>
  <si>
    <t>Andreas Eklund</t>
  </si>
  <si>
    <t>Patrik Lindberg</t>
  </si>
  <si>
    <t>Tim Sandström</t>
  </si>
  <si>
    <t>Rickard Liljenstrand</t>
  </si>
  <si>
    <t>Kim Wiklund</t>
  </si>
  <si>
    <t>Eric Lindgren</t>
  </si>
  <si>
    <t>Sebastian Ivarsson</t>
  </si>
  <si>
    <t>Carl Englund</t>
  </si>
  <si>
    <t>Christoffer Gustavsson</t>
  </si>
  <si>
    <t>Ludvig Allenmark</t>
  </si>
  <si>
    <t>Ludvig Andersson</t>
  </si>
  <si>
    <t>Gabriel Axelsson</t>
  </si>
  <si>
    <t>Alexander Stålberg</t>
  </si>
  <si>
    <t>Robin Dahlen</t>
  </si>
  <si>
    <t>Johan Skogsman</t>
  </si>
  <si>
    <t>Rasmus Widing</t>
  </si>
  <si>
    <t>Alexander Sundqvist</t>
  </si>
  <si>
    <t>Följande matcher saknas i statistiken</t>
  </si>
  <si>
    <t>Storfors-Lesjöfors/Filipstad</t>
  </si>
  <si>
    <t xml:space="preserve">Munkfors - Nykroppa  </t>
  </si>
  <si>
    <t>3-1</t>
  </si>
  <si>
    <t>0-1</t>
  </si>
  <si>
    <t>Frida Stjernlöv</t>
  </si>
  <si>
    <t xml:space="preserve">Josefine Kranning </t>
  </si>
  <si>
    <t>Isaeblle Lundqvist</t>
  </si>
  <si>
    <t>Linnea Ingemarsson</t>
  </si>
  <si>
    <t>Jennie Jansson</t>
  </si>
  <si>
    <t>Catrin Olausson</t>
  </si>
  <si>
    <t>Ellinor Thörngren</t>
  </si>
  <si>
    <t>Sandra Kvarnlöv</t>
  </si>
  <si>
    <t>Natalia Wikström</t>
  </si>
  <si>
    <t>Jenni Winblad</t>
  </si>
  <si>
    <t>Karin Hallin</t>
  </si>
  <si>
    <t>Malin Ahlberg</t>
  </si>
  <si>
    <t>Linn Persson</t>
  </si>
  <si>
    <t>Malin Törngren</t>
  </si>
  <si>
    <t>Sabina Monlars</t>
  </si>
  <si>
    <t>Sara Holmqvist</t>
  </si>
  <si>
    <t>Catrin Andersson</t>
  </si>
  <si>
    <t>Heide Klier</t>
  </si>
  <si>
    <t>Kajsa Skymberg</t>
  </si>
  <si>
    <t>Elin Salling</t>
  </si>
  <si>
    <t>Ida Appel</t>
  </si>
  <si>
    <t>Julia Mörk</t>
  </si>
  <si>
    <t>Helen Nilsson</t>
  </si>
  <si>
    <t>Johanna Sjögren</t>
  </si>
  <si>
    <t>Malin Mattsson</t>
  </si>
  <si>
    <t>Okänd 06-18-600-3</t>
  </si>
  <si>
    <t>Mari Helene Carlsson</t>
  </si>
  <si>
    <t>Mirja Gransvik</t>
  </si>
  <si>
    <t>Ellinor Larsson-Ståhl</t>
  </si>
  <si>
    <t>Linnea Gustavsson</t>
  </si>
  <si>
    <t>Emma Skoglund</t>
  </si>
  <si>
    <t>Elina Holmqvist</t>
  </si>
  <si>
    <t>Madelene Hansbo-Nilsson</t>
  </si>
  <si>
    <t>Okänd 06-18-600-22</t>
  </si>
  <si>
    <t>Frida Mjöberg</t>
  </si>
  <si>
    <t>Hanna Ohtelius</t>
  </si>
  <si>
    <t>Okänd 06-18-600-64</t>
  </si>
  <si>
    <t>Lovisa Hertzberg</t>
  </si>
  <si>
    <t>Anna Berglund</t>
  </si>
  <si>
    <t>Betrice Lundberg</t>
  </si>
  <si>
    <t>Okänd 06-18-600-62</t>
  </si>
  <si>
    <t>Ronja Larsson</t>
  </si>
  <si>
    <t>Sofia Thörngren</t>
  </si>
  <si>
    <t>Maria Vikström</t>
  </si>
  <si>
    <t>Madeleine Lundin</t>
  </si>
  <si>
    <t>Emelie Berg</t>
  </si>
  <si>
    <t>Okänd 06-18-600-7</t>
  </si>
  <si>
    <t>Elenor Svensson</t>
  </si>
  <si>
    <t>Sofie Svedberg</t>
  </si>
  <si>
    <t>Moa Wannermyr</t>
  </si>
  <si>
    <t xml:space="preserve">Sunne - Sjöstad   </t>
  </si>
  <si>
    <t>0-9</t>
  </si>
  <si>
    <t>Flickor 16</t>
  </si>
  <si>
    <t>Christian Lawner</t>
  </si>
  <si>
    <t>Jonas Appelgren</t>
  </si>
  <si>
    <t>Jonatan Fabbri (mv)</t>
  </si>
  <si>
    <t>Sandra Karlsson</t>
  </si>
  <si>
    <t>Kristin Persebo</t>
  </si>
  <si>
    <t>Caroline Bosäter</t>
  </si>
  <si>
    <t>Anna Modén</t>
  </si>
  <si>
    <t>Berith Westh</t>
  </si>
  <si>
    <t>Ida Broberg</t>
  </si>
  <si>
    <t>Isabell Wikström</t>
  </si>
  <si>
    <t>Emma Andersson</t>
  </si>
  <si>
    <t>Lina Janliden</t>
  </si>
  <si>
    <t>Malin Larsson</t>
  </si>
  <si>
    <t>Linn Jansson</t>
  </si>
  <si>
    <t>Billingsfors</t>
  </si>
  <si>
    <t>Björn Andersson</t>
  </si>
  <si>
    <t>Division 6 östra herrar</t>
  </si>
  <si>
    <t>Marcus Karlsson</t>
  </si>
  <si>
    <t>Grums</t>
  </si>
  <si>
    <t>Jonas Berglund</t>
  </si>
  <si>
    <t>Henrik Sundqvist</t>
  </si>
  <si>
    <t>Tobias Karlsson</t>
  </si>
  <si>
    <t>Erika Jonsson</t>
  </si>
  <si>
    <t>Petra Bäckman</t>
  </si>
  <si>
    <t>Pyra Polleryd</t>
  </si>
  <si>
    <t>Sara Heiskala</t>
  </si>
  <si>
    <t>Hanna Håkansson</t>
  </si>
  <si>
    <t>Therese Sjöberg</t>
  </si>
  <si>
    <t>Cissi Elfvelin</t>
  </si>
  <si>
    <t>Malin Jansson</t>
  </si>
  <si>
    <t>Johan Ovaskainen</t>
  </si>
  <si>
    <t>Karlskoga</t>
  </si>
  <si>
    <t>Erik Jansson</t>
  </si>
  <si>
    <t>Rasmus Bergström</t>
  </si>
  <si>
    <t>Johan Blomqvist</t>
  </si>
  <si>
    <t>Markus Ståhl</t>
  </si>
  <si>
    <t>Erika Boss</t>
  </si>
  <si>
    <t>Jonna Andersson</t>
  </si>
  <si>
    <t>Lesjöfors/Filipstad 2</t>
  </si>
  <si>
    <t>Robin Sjöström</t>
  </si>
  <si>
    <t>Magnus Thomasson</t>
  </si>
  <si>
    <t>Lesjöfors/Filipstad 1</t>
  </si>
  <si>
    <t>Ludvig Stenlund</t>
  </si>
  <si>
    <t>Filip Korneklint</t>
  </si>
  <si>
    <t>Daniel Pettersson</t>
  </si>
  <si>
    <t>Rasmus Björkung</t>
  </si>
  <si>
    <t>Sebastian Spade</t>
  </si>
  <si>
    <t>Oscar Sander</t>
  </si>
  <si>
    <t>Robin Berg</t>
  </si>
  <si>
    <t>Staffan Nilsson</t>
  </si>
  <si>
    <t>Jesper Eriksson</t>
  </si>
  <si>
    <t>David Endl</t>
  </si>
  <si>
    <t>Viktor Hallström</t>
  </si>
  <si>
    <t>Simon Larsson</t>
  </si>
  <si>
    <t>Jesper Andersson</t>
  </si>
  <si>
    <t>Viktor Adolfsson</t>
  </si>
  <si>
    <t>Christoffer Sundling</t>
  </si>
  <si>
    <t>Jesper Karlsson</t>
  </si>
  <si>
    <t>Tim Bergman</t>
  </si>
  <si>
    <t>Olle Warström</t>
  </si>
  <si>
    <t>Camilla Larsson</t>
  </si>
  <si>
    <t>Storfors</t>
  </si>
  <si>
    <t>Malin Prestberg</t>
  </si>
  <si>
    <t>Elin Carlsson</t>
  </si>
  <si>
    <t>Sara Lindqvist</t>
  </si>
  <si>
    <t>Cherin Nilsson</t>
  </si>
  <si>
    <t>Martina Johansson</t>
  </si>
  <si>
    <t>Emma Lindström</t>
  </si>
  <si>
    <t>Maria Larsson</t>
  </si>
  <si>
    <t>Sandra Bohlin</t>
  </si>
  <si>
    <t>Deje</t>
  </si>
  <si>
    <t>Sunnanå</t>
  </si>
  <si>
    <t>GS 86</t>
  </si>
  <si>
    <t>Linus Albinsson</t>
  </si>
  <si>
    <t>David Forsberg</t>
  </si>
  <si>
    <t>Pontus Henningsson</t>
  </si>
  <si>
    <t>Mathias Österdahl</t>
  </si>
  <si>
    <t>Robin Lennartsson</t>
  </si>
  <si>
    <t>Kalid Salehi</t>
  </si>
  <si>
    <t>Björn Ekängen</t>
  </si>
  <si>
    <t>Jesper Landegren</t>
  </si>
  <si>
    <t>Mikael Nystadius</t>
  </si>
  <si>
    <t>Sebastian Ekman</t>
  </si>
  <si>
    <t>Sebastian Edvardsson</t>
  </si>
  <si>
    <t>Adam Leneskär</t>
  </si>
  <si>
    <t>Kalle Gramnes</t>
  </si>
  <si>
    <t>Marcus Sjögren</t>
  </si>
  <si>
    <t>Robin Toll</t>
  </si>
  <si>
    <t>Niklas Hagberg</t>
  </si>
  <si>
    <t>Björn Kinell</t>
  </si>
  <si>
    <t>Daniel Wrinell</t>
  </si>
  <si>
    <t>Daniel Wiklund</t>
  </si>
  <si>
    <t>Johan Wikstedt</t>
  </si>
  <si>
    <t>Simon Johansson</t>
  </si>
  <si>
    <t>Victor Ekberg</t>
  </si>
  <si>
    <t>Felix Nyåker</t>
  </si>
  <si>
    <t>Jon Bergsten</t>
  </si>
  <si>
    <t>Conny Lindberg</t>
  </si>
  <si>
    <t>Emil Persson</t>
  </si>
  <si>
    <t>Johan Krulle</t>
  </si>
  <si>
    <t>Erik Andersson</t>
  </si>
  <si>
    <t>Mattias Johansson</t>
  </si>
  <si>
    <t>Andreas Ahl</t>
  </si>
  <si>
    <t>Johan Eriksson</t>
  </si>
  <si>
    <t>Division 5 östra herrar</t>
  </si>
  <si>
    <t>Magnus Axelsson</t>
  </si>
  <si>
    <t>Mika Tiuraniemi</t>
  </si>
  <si>
    <t>Ari Tiuraniemi</t>
  </si>
  <si>
    <t>Dan Boström</t>
  </si>
  <si>
    <t>Pierre Karlsson</t>
  </si>
  <si>
    <t>Magnus Persson</t>
  </si>
  <si>
    <t>Sebastian Brattås</t>
  </si>
  <si>
    <t>Fredrik Forsberg</t>
  </si>
  <si>
    <t>Christian Walfridsson</t>
  </si>
  <si>
    <t>Club 30</t>
  </si>
  <si>
    <t>Daniel Skogström</t>
  </si>
  <si>
    <t>Johan Karlsson</t>
  </si>
  <si>
    <t>Samuel Olsson</t>
  </si>
  <si>
    <t>Daniel Lundh</t>
  </si>
  <si>
    <t>Niklas Skönnbrink</t>
  </si>
  <si>
    <t>Jesper Segerström</t>
  </si>
  <si>
    <t>Joakim Bergström</t>
  </si>
  <si>
    <t>Conny Henriksson</t>
  </si>
  <si>
    <t>Joakim Axelsson</t>
  </si>
  <si>
    <t>Pär Torstensson</t>
  </si>
  <si>
    <t>Jesper Skogsberg</t>
  </si>
  <si>
    <t>Niklas Green</t>
  </si>
  <si>
    <t>Jesper Jansson</t>
  </si>
  <si>
    <t>Linus Snarh</t>
  </si>
  <si>
    <t>Eric Andersson</t>
  </si>
  <si>
    <t>Gustav Jonsson</t>
  </si>
  <si>
    <t>Emil Torsander</t>
  </si>
  <si>
    <t>Per Ekholm</t>
  </si>
  <si>
    <t>Rasmus Persson</t>
  </si>
  <si>
    <t>Jimmi Eriksson</t>
  </si>
  <si>
    <t>Tim Poltinoja</t>
  </si>
  <si>
    <t>Christoffer Frykestam</t>
  </si>
  <si>
    <t>Jonas Olsson</t>
  </si>
  <si>
    <t>Johan Söderqvist</t>
  </si>
  <si>
    <t>Daniel Månsén</t>
  </si>
  <si>
    <t>Christian Henner</t>
  </si>
  <si>
    <t>Jakob Heyle</t>
  </si>
  <si>
    <t>Olle Jonsson</t>
  </si>
  <si>
    <t>David Runnelid</t>
  </si>
  <si>
    <t>Johan Leonsson</t>
  </si>
  <si>
    <t>Robin Johansson</t>
  </si>
  <si>
    <t>Josef Johansson</t>
  </si>
  <si>
    <t>Adam Björklund</t>
  </si>
  <si>
    <t>Mattias Ardell</t>
  </si>
  <si>
    <t>Rikard Eriksson</t>
  </si>
  <si>
    <t>Erik Nilsson</t>
  </si>
  <si>
    <t>Kristoffer Carlsson</t>
  </si>
  <si>
    <t>Nisse Guterstam</t>
  </si>
  <si>
    <t>Pontus Fredholm</t>
  </si>
  <si>
    <t>Christian Persson</t>
  </si>
  <si>
    <t>Alexander Svensson</t>
  </si>
  <si>
    <t>Niclas Häggstad</t>
  </si>
  <si>
    <t>Oskar Melin</t>
  </si>
  <si>
    <t>Markus Heyle</t>
  </si>
  <si>
    <t>Tobias Nilsson</t>
  </si>
  <si>
    <t>Frida Wallström</t>
  </si>
  <si>
    <t>Petra Nilsson</t>
  </si>
  <si>
    <t>Ellen Andersson</t>
  </si>
  <si>
    <t>Marika Edberg</t>
  </si>
  <si>
    <t>Johanna Höjd</t>
  </si>
  <si>
    <t>Johan Eklöf</t>
  </si>
  <si>
    <t>Henrik Fors</t>
  </si>
  <si>
    <t>Sandra Berggren</t>
  </si>
  <si>
    <t>Hanna Ek</t>
  </si>
  <si>
    <t>Matilda Magnusson</t>
  </si>
  <si>
    <t>Magda Lindberg</t>
  </si>
  <si>
    <t>Sofie Kööhler</t>
  </si>
  <si>
    <t>Catrin Sterner</t>
  </si>
  <si>
    <t>Kattis Lindqvist</t>
  </si>
  <si>
    <t>Olle Stenberg</t>
  </si>
  <si>
    <t>Robin Granlund</t>
  </si>
  <si>
    <t>Martin Johansson</t>
  </si>
  <si>
    <t>Johan Rosén</t>
  </si>
  <si>
    <t>Andreas Eriksson</t>
  </si>
  <si>
    <t>Viktor Andersson</t>
  </si>
  <si>
    <t>Henrik Wittemyr</t>
  </si>
  <si>
    <t>Jonas Johansson</t>
  </si>
  <si>
    <t>Dennis Room</t>
  </si>
  <si>
    <t>Robert Andersson</t>
  </si>
  <si>
    <t>Christoffer Stenström</t>
  </si>
  <si>
    <t>Christian Eriksson</t>
  </si>
  <si>
    <t>Patrik Nilsson (mv)</t>
  </si>
  <si>
    <t>Tobias Söderberg</t>
  </si>
  <si>
    <t>Olov Björk</t>
  </si>
  <si>
    <t>Tony Cederholm</t>
  </si>
  <si>
    <t>Per Efraimsson</t>
  </si>
  <si>
    <t>Linus Melin</t>
  </si>
  <si>
    <t>Oskar Brodin</t>
  </si>
  <si>
    <t>Mikael Svedin</t>
  </si>
  <si>
    <t>Martin Hallqvist</t>
  </si>
  <si>
    <t>August Eriksson</t>
  </si>
  <si>
    <t>Robin Danielsson</t>
  </si>
  <si>
    <t>Johan Gauffin</t>
  </si>
  <si>
    <t>Linus Alfredsson</t>
  </si>
  <si>
    <t>Niclas Andersson</t>
  </si>
  <si>
    <t>Marcus Möller</t>
  </si>
  <si>
    <t>Robert Fridell</t>
  </si>
  <si>
    <t>David Enghag</t>
  </si>
  <si>
    <t>Markus Nylander</t>
  </si>
  <si>
    <t>Fredrik Hallberg</t>
  </si>
  <si>
    <t>Anders Johansson</t>
  </si>
  <si>
    <t>Malin Kvick (mv)</t>
  </si>
  <si>
    <t>Division 6 västra herrar</t>
  </si>
  <si>
    <t>Lennartsfors IF</t>
  </si>
  <si>
    <t>Joakim Nilsson</t>
  </si>
  <si>
    <t>Sven-Erik Sköld</t>
  </si>
  <si>
    <t>David Nilsson</t>
  </si>
  <si>
    <t>Jesper Lohman</t>
  </si>
  <si>
    <t>Flickor 14 västra</t>
  </si>
  <si>
    <t>Vålberg</t>
  </si>
  <si>
    <t>Karlstad IBF</t>
  </si>
  <si>
    <t>Caroline Blixt</t>
  </si>
  <si>
    <t>Malin Olsson</t>
  </si>
  <si>
    <t>Linn Lundberg</t>
  </si>
  <si>
    <t>Flickor 14 östra</t>
  </si>
  <si>
    <t>Pojkar 14 västra</t>
  </si>
  <si>
    <t>Carl Olsson</t>
  </si>
  <si>
    <t>Nordmarken</t>
  </si>
  <si>
    <t>Stefan Fredriksson</t>
  </si>
  <si>
    <t>Kristian Karlsson</t>
  </si>
  <si>
    <t>Bengt Sandelin</t>
  </si>
  <si>
    <t>Stefan Persson</t>
  </si>
  <si>
    <t>Magnus Jenssen</t>
  </si>
  <si>
    <t>Lars-Eric Engström</t>
  </si>
  <si>
    <t>Jimmy Isaksson</t>
  </si>
  <si>
    <t>Pontus Ringström</t>
  </si>
  <si>
    <t>David Karlsson</t>
  </si>
  <si>
    <t>Martin Gustavsson</t>
  </si>
  <si>
    <t>Pojkar 14 östra</t>
  </si>
  <si>
    <t>Edebäck</t>
  </si>
  <si>
    <t>Örnen</t>
  </si>
  <si>
    <t>Frida Renhult</t>
  </si>
  <si>
    <t>Moa Jansson</t>
  </si>
  <si>
    <t>Frida Svensson</t>
  </si>
  <si>
    <t>Josefin Palm</t>
  </si>
  <si>
    <t>Mål</t>
  </si>
  <si>
    <t>Skoghall</t>
  </si>
  <si>
    <t>Christer Hagberg</t>
  </si>
  <si>
    <t>Nilsby IK</t>
  </si>
  <si>
    <t>Andreas Baljhagen</t>
  </si>
  <si>
    <t>Fredric Holmgren</t>
  </si>
  <si>
    <t>Magnus Ranström</t>
  </si>
  <si>
    <t>Sunne IBK</t>
  </si>
  <si>
    <t>Fredrik Nilsson</t>
  </si>
  <si>
    <t>Roger Dunghed</t>
  </si>
  <si>
    <t>Jesper Holmgren</t>
  </si>
  <si>
    <t>Dan Göransson</t>
  </si>
  <si>
    <t>Nordmarkens IBF U</t>
  </si>
  <si>
    <t>Mathias Westin</t>
  </si>
  <si>
    <t>Anders Dahlén</t>
  </si>
  <si>
    <t>Peter Eriksson</t>
  </si>
  <si>
    <t>Joakim Mattila</t>
  </si>
  <si>
    <t>Mikael Ringström</t>
  </si>
  <si>
    <t>Glenn Skogström</t>
  </si>
  <si>
    <t>Anders Eldh</t>
  </si>
  <si>
    <t>Leif Persson</t>
  </si>
  <si>
    <t>Anders Lidström</t>
  </si>
  <si>
    <t>Alexander Edvinsson</t>
  </si>
  <si>
    <t>Martin Melin</t>
  </si>
  <si>
    <t>Jonas Creutzer</t>
  </si>
  <si>
    <t>Per Johansen (mv+ute)</t>
  </si>
  <si>
    <t>Dan Schützer</t>
  </si>
  <si>
    <t>Kenny Lundegård</t>
  </si>
  <si>
    <t>Johan Modin</t>
  </si>
  <si>
    <t>Tobias Anderberg</t>
  </si>
  <si>
    <t>Roger Andersson</t>
  </si>
  <si>
    <t>Claes Grehn</t>
  </si>
  <si>
    <t>Erik Håkansson</t>
  </si>
  <si>
    <t>Jörgen Lomarker</t>
  </si>
  <si>
    <t>Nicolas Sandoval</t>
  </si>
  <si>
    <t>Jan Johansson</t>
  </si>
  <si>
    <t>Björn Alexandersson</t>
  </si>
  <si>
    <t>Niklas Creutzer</t>
  </si>
  <si>
    <t>Johan Ölmebo</t>
  </si>
  <si>
    <t>Kristoffer Fredriksson</t>
  </si>
  <si>
    <t>Martin Perlström</t>
  </si>
  <si>
    <t>Tony Turesson</t>
  </si>
  <si>
    <t>Oscar Österberg (mv)</t>
  </si>
  <si>
    <t>Jan-Stefan Andersson (mv)</t>
  </si>
  <si>
    <t>Kevin Kindström (mv)</t>
  </si>
  <si>
    <t>Henrik Lind (mv)</t>
  </si>
  <si>
    <t>Björn Gustafsson</t>
  </si>
  <si>
    <t>Jesper Henriksson (mv)</t>
  </si>
  <si>
    <t>Magnus Ehrndal (mv)</t>
  </si>
  <si>
    <t>Anders Nilsson (mv)</t>
  </si>
  <si>
    <t>Andreas Thörner (mv)</t>
  </si>
  <si>
    <t>Per Fredriksson (mv)</t>
  </si>
  <si>
    <t>Henrik Strömberg</t>
  </si>
  <si>
    <t>Peter Ljungkvist</t>
  </si>
  <si>
    <t>Karlskoga IB U</t>
  </si>
  <si>
    <t>Patrik Kronberg</t>
  </si>
  <si>
    <t>Robin Hansen</t>
  </si>
  <si>
    <t>Thomas Hansson</t>
  </si>
  <si>
    <t>Åsmyra IBK</t>
  </si>
  <si>
    <t>Tony Wallinder</t>
  </si>
  <si>
    <t>Kenny Frisk</t>
  </si>
  <si>
    <t>Johan Svärd</t>
  </si>
  <si>
    <t>Hasse Karlsson</t>
  </si>
  <si>
    <t>Jimmy Bodum</t>
  </si>
  <si>
    <t>Timo Enström</t>
  </si>
  <si>
    <t>Fredrik Jonsson</t>
  </si>
  <si>
    <t>Per-Ola Sjöström</t>
  </si>
  <si>
    <t>Eric Larsson</t>
  </si>
  <si>
    <t>Karl-Henrik Larsson</t>
  </si>
  <si>
    <t>Adam Jonsson</t>
  </si>
  <si>
    <t>Johan Härdelin</t>
  </si>
  <si>
    <t>Andreas Sandberg</t>
  </si>
  <si>
    <t>Magnus Wallinder</t>
  </si>
  <si>
    <t>Håkan Gustavsson</t>
  </si>
  <si>
    <t>Anton Skoglund</t>
  </si>
  <si>
    <t>Andreas Svan</t>
  </si>
  <si>
    <t>Andreas Asplund</t>
  </si>
  <si>
    <t>Jack Kosir</t>
  </si>
  <si>
    <t>Olle Wallinder</t>
  </si>
  <si>
    <t>Patrik Sohlberg</t>
  </si>
  <si>
    <t>Robert Boström</t>
  </si>
  <si>
    <t>Gustav Danielsson</t>
  </si>
  <si>
    <t>Jesper Fromholt</t>
  </si>
  <si>
    <t>Fredrik Strömner</t>
  </si>
  <si>
    <t>Karl-Göran Näsström</t>
  </si>
  <si>
    <t>Leif Grenskog (mv)</t>
  </si>
  <si>
    <t>Robert Svensson</t>
  </si>
  <si>
    <t>Thomas Gadevall</t>
  </si>
  <si>
    <t>Peter Oredsson</t>
  </si>
  <si>
    <t>Juha Haapanen</t>
  </si>
  <si>
    <t>Sebastian Pettersson</t>
  </si>
  <si>
    <t>Ronnie Haglund</t>
  </si>
  <si>
    <t>Tomas Edström</t>
  </si>
  <si>
    <t>Sarah Persson</t>
  </si>
  <si>
    <t>Skoghall IBK U</t>
  </si>
  <si>
    <t>Kristina Bergström</t>
  </si>
  <si>
    <t>Jennie Andersson</t>
  </si>
  <si>
    <t>Eva Fälling</t>
  </si>
  <si>
    <t>Sanna Skogström</t>
  </si>
  <si>
    <t>Frida Brunzell</t>
  </si>
  <si>
    <t>Marielle Andersson</t>
  </si>
  <si>
    <t>Helena Simonsson</t>
  </si>
  <si>
    <t>Elin Christensen</t>
  </si>
  <si>
    <t>Elin Hansson</t>
  </si>
  <si>
    <t>Malin Gustavsson</t>
  </si>
  <si>
    <t>Marie Olsén</t>
  </si>
  <si>
    <t>Maria Westbye (mv)</t>
  </si>
  <si>
    <t>Annika Arvidsson</t>
  </si>
  <si>
    <t>Sofia Ygfeldt</t>
  </si>
  <si>
    <t>Caroline Vikander</t>
  </si>
  <si>
    <t>Sara Noresäter (mv)</t>
  </si>
  <si>
    <t>Elin Hansson-Böe</t>
  </si>
  <si>
    <t>Hanne Balkåsen</t>
  </si>
  <si>
    <t>Evelina Woronin (mv)</t>
  </si>
  <si>
    <t>Pia Holm</t>
  </si>
  <si>
    <t>Emelie Sandberg</t>
  </si>
  <si>
    <t>Ida Nordin</t>
  </si>
  <si>
    <t>Sara West</t>
  </si>
  <si>
    <t>Marinette Bergwall</t>
  </si>
  <si>
    <t>Julia Jansson d.ä</t>
  </si>
  <si>
    <t>Therese Kvarnlöv</t>
  </si>
  <si>
    <t>Evelina Abrahamsson</t>
  </si>
  <si>
    <t>Angelica Kjellberg</t>
  </si>
  <si>
    <t>Caroline Dahlberg</t>
  </si>
  <si>
    <t>Therese Salvér</t>
  </si>
  <si>
    <t>Ida Bergström</t>
  </si>
  <si>
    <t>Malin Sundén</t>
  </si>
  <si>
    <t>Tove Andersson</t>
  </si>
  <si>
    <t>Sandra Andersson</t>
  </si>
  <si>
    <t>Pernilla Danielsson</t>
  </si>
  <si>
    <t>Marina Grundin</t>
  </si>
  <si>
    <t>Maria Wahlsten (mv)</t>
  </si>
  <si>
    <t>Linn Karlsson</t>
  </si>
  <si>
    <t>Julia Jansson d.y</t>
  </si>
  <si>
    <t>Alexandra Nordin</t>
  </si>
  <si>
    <t>Anna Persson</t>
  </si>
  <si>
    <t>Camilla Monlars (mv)</t>
  </si>
  <si>
    <t>Kristina Nilsson</t>
  </si>
  <si>
    <t>Melinda Eriksson</t>
  </si>
  <si>
    <t>Linnea Eriksson</t>
  </si>
  <si>
    <t>Madeleine Lundin (mv)</t>
  </si>
  <si>
    <t>Nathalie Jonsson</t>
  </si>
  <si>
    <t>Sofia Ekeberg</t>
  </si>
  <si>
    <t>Elin Henriksson</t>
  </si>
  <si>
    <t>Helen Lindberg</t>
  </si>
  <si>
    <t>Jenny Nilsson (mv)</t>
  </si>
  <si>
    <t>Sandra Olsson</t>
  </si>
  <si>
    <t>Sara Forsén (mv)</t>
  </si>
  <si>
    <t>Ella Lundqvist</t>
  </si>
  <si>
    <t>Malin Nilsson</t>
  </si>
  <si>
    <t>Therese Johansson</t>
  </si>
  <si>
    <t>Jennie Johansson</t>
  </si>
  <si>
    <t>Poäng</t>
  </si>
  <si>
    <t>Anders Nilsson</t>
  </si>
  <si>
    <t>Ass</t>
  </si>
  <si>
    <t>Peter Johansson</t>
  </si>
  <si>
    <t>Robin Andersson</t>
  </si>
  <si>
    <t>Daniel Åslund</t>
  </si>
  <si>
    <t>Marcus Larsson</t>
  </si>
  <si>
    <t>Kristoffer Andersson</t>
  </si>
  <si>
    <t>Andreas Persson</t>
  </si>
  <si>
    <t>Steven Kärlin</t>
  </si>
  <si>
    <t>MA</t>
  </si>
  <si>
    <t>MÅ</t>
  </si>
  <si>
    <t>A</t>
  </si>
  <si>
    <t>T</t>
  </si>
  <si>
    <t>Deje IBF</t>
  </si>
  <si>
    <t>Fredrik Karlsson</t>
  </si>
  <si>
    <t>Andreas Larsson</t>
  </si>
  <si>
    <t>Hagfors IBS</t>
  </si>
  <si>
    <t>Daniel Larsson</t>
  </si>
  <si>
    <t>Andreas Johansson</t>
  </si>
  <si>
    <t>Patrik Karlsson</t>
  </si>
  <si>
    <t>Fredrik Svensson</t>
  </si>
  <si>
    <t>Storfors IBF</t>
  </si>
  <si>
    <t>Poängliga</t>
  </si>
  <si>
    <t>Ola Carlberg</t>
  </si>
  <si>
    <t>Kristinehamns IBF U</t>
  </si>
  <si>
    <t>Jonas Thörewik</t>
  </si>
  <si>
    <t>Joakim Thuresson</t>
  </si>
  <si>
    <t>Anton Fallbråten</t>
  </si>
  <si>
    <t>Erik Sjöström</t>
  </si>
  <si>
    <t>Arvika</t>
  </si>
  <si>
    <t>Robin Knutsson</t>
  </si>
  <si>
    <t>Fredrik Stendahl</t>
  </si>
  <si>
    <t>Alexander Hellqvist</t>
  </si>
  <si>
    <t>Rickard Bodén</t>
  </si>
  <si>
    <t>Henrik Jansson</t>
  </si>
  <si>
    <t>Martin Löfvenholm</t>
  </si>
  <si>
    <t>Mattias Pontén</t>
  </si>
  <si>
    <t>Ronnie Eriksson</t>
  </si>
  <si>
    <t>Sara Christensson</t>
  </si>
  <si>
    <t>Rebecca Kästel</t>
  </si>
  <si>
    <t>Malin Grundin</t>
  </si>
  <si>
    <t>Elin Gustafsson</t>
  </si>
  <si>
    <t>Mattias Karlsson</t>
  </si>
  <si>
    <t>Lars Andersson</t>
  </si>
  <si>
    <t>Peter Andersson</t>
  </si>
  <si>
    <t>Daniel Karlsson</t>
  </si>
  <si>
    <t>Fredrik Johansson</t>
  </si>
  <si>
    <t>Peter Karlsson</t>
  </si>
  <si>
    <t>Marcus Johansson</t>
  </si>
  <si>
    <t>Mattias Olsson</t>
  </si>
  <si>
    <t>Fredrik Axelsson</t>
  </si>
  <si>
    <t>Niklas Allansson</t>
  </si>
  <si>
    <t>Patrik Johansson</t>
  </si>
  <si>
    <t>Pär Nilsson</t>
  </si>
  <si>
    <t>Joel Nilsson</t>
  </si>
  <si>
    <t>Koppom</t>
  </si>
  <si>
    <t>Goggo Arriagada</t>
  </si>
  <si>
    <t>Alexander Söderlund</t>
  </si>
  <si>
    <t>Fredrik Roman</t>
  </si>
  <si>
    <t>Mangskog</t>
  </si>
  <si>
    <t>Matti Gunnarsson</t>
  </si>
  <si>
    <t>Adam Bergström</t>
  </si>
  <si>
    <t>Sebastian Heintz</t>
  </si>
  <si>
    <t>Atle Lind</t>
  </si>
  <si>
    <t>Viktor Jegerhammar</t>
  </si>
  <si>
    <t>Fredrik Hultgren</t>
  </si>
  <si>
    <t>David Klarén</t>
  </si>
  <si>
    <t>Johan Dahlström</t>
  </si>
  <si>
    <t>Magnus Bergström</t>
  </si>
  <si>
    <t>Anton Fors</t>
  </si>
  <si>
    <t>Tom Andersson</t>
  </si>
  <si>
    <t>Anton Eriksson</t>
  </si>
  <si>
    <t>David Högberg</t>
  </si>
  <si>
    <t>Fredrik Dahlström</t>
  </si>
  <si>
    <t>Marcus Haglund</t>
  </si>
  <si>
    <t>Simon Alberg</t>
  </si>
  <si>
    <t>Jakob Ezra</t>
  </si>
  <si>
    <t>Robin Westlund</t>
  </si>
  <si>
    <t>Joakim Pedersen</t>
  </si>
  <si>
    <t>Erik Axelsson</t>
  </si>
  <si>
    <t>Sam Hallsbo</t>
  </si>
  <si>
    <t>Viktor Haffling</t>
  </si>
  <si>
    <t xml:space="preserve">Ekstam, Daniel </t>
  </si>
  <si>
    <t xml:space="preserve">Skattkärrs IK </t>
  </si>
  <si>
    <t xml:space="preserve">Eklöf, Johan </t>
  </si>
  <si>
    <t xml:space="preserve">Pettersson, Niklas </t>
  </si>
  <si>
    <t xml:space="preserve">Kristinehamns IBF </t>
  </si>
  <si>
    <t>Carlsson, Tony</t>
  </si>
  <si>
    <t>Mossberg, Karl</t>
  </si>
  <si>
    <t xml:space="preserve">Dotteviks IF </t>
  </si>
  <si>
    <t xml:space="preserve">Sandström, Johan </t>
  </si>
  <si>
    <t xml:space="preserve">I 2 IF </t>
  </si>
  <si>
    <t>Brattås, Sebastian</t>
  </si>
  <si>
    <t xml:space="preserve">Grums IBK </t>
  </si>
  <si>
    <t xml:space="preserve">Karlstam, Daniel </t>
  </si>
  <si>
    <t xml:space="preserve">Hagfors IBS </t>
  </si>
  <si>
    <t xml:space="preserve">Jönsson, Marcus </t>
  </si>
  <si>
    <t xml:space="preserve">Fallholm, Daniel </t>
  </si>
  <si>
    <t xml:space="preserve">Karlskoga IBF </t>
  </si>
  <si>
    <t xml:space="preserve">Berntsson, Thomas </t>
  </si>
  <si>
    <t xml:space="preserve">Carlsson, Daniel </t>
  </si>
  <si>
    <t xml:space="preserve">Ulvsby IBF </t>
  </si>
  <si>
    <t>Axelsson, Daniel</t>
  </si>
  <si>
    <t xml:space="preserve">Wingskog, Håkan </t>
  </si>
  <si>
    <t xml:space="preserve">Gustafsson, Daniel </t>
  </si>
  <si>
    <t xml:space="preserve">Raskinen, Joha </t>
  </si>
  <si>
    <t>Walfridsson, Christian</t>
  </si>
  <si>
    <t xml:space="preserve">Zethelius, Stefan </t>
  </si>
  <si>
    <t xml:space="preserve">Andersson, Tobias </t>
  </si>
  <si>
    <t xml:space="preserve">Carlsson, Fredrik </t>
  </si>
  <si>
    <t xml:space="preserve">Westlund, Mikael </t>
  </si>
  <si>
    <t xml:space="preserve">Åling, Peter </t>
  </si>
  <si>
    <t xml:space="preserve">Carlsson, Samuel </t>
  </si>
  <si>
    <t>Johansson, Martin</t>
  </si>
  <si>
    <t xml:space="preserve">Jatko, Robin </t>
  </si>
  <si>
    <t xml:space="preserve">Karlsson, Johan </t>
  </si>
  <si>
    <t xml:space="preserve">Nelson, Johan </t>
  </si>
  <si>
    <t xml:space="preserve">Andersson, Thomas </t>
  </si>
  <si>
    <t xml:space="preserve">Jonsson, Erik </t>
  </si>
  <si>
    <t xml:space="preserve">Haraldsson, Andreas </t>
  </si>
  <si>
    <t xml:space="preserve">Renhult, Peter </t>
  </si>
  <si>
    <t xml:space="preserve">Lundqvist, Niclas </t>
  </si>
  <si>
    <t xml:space="preserve">BKI Sunnanå </t>
  </si>
  <si>
    <t xml:space="preserve">Lennemyr, Marcus </t>
  </si>
  <si>
    <t xml:space="preserve">Kamperin, Markus </t>
  </si>
  <si>
    <t xml:space="preserve">Swahn, Tony </t>
  </si>
  <si>
    <t xml:space="preserve">Björklund, Anders </t>
  </si>
  <si>
    <t xml:space="preserve">Andersson, Robin </t>
  </si>
  <si>
    <t xml:space="preserve">Lundberg, Henrik </t>
  </si>
  <si>
    <t xml:space="preserve">Kihlman, Martin </t>
  </si>
  <si>
    <t xml:space="preserve">Bjureld, Robert </t>
  </si>
  <si>
    <t xml:space="preserve">Lindeberg, Joakim </t>
  </si>
  <si>
    <t xml:space="preserve">Kjell, Johan </t>
  </si>
  <si>
    <t xml:space="preserve">Walther, Toni </t>
  </si>
  <si>
    <t xml:space="preserve">Olsson, Christer </t>
  </si>
  <si>
    <t xml:space="preserve">Fransson, Jonas </t>
  </si>
  <si>
    <t xml:space="preserve">Kihlman, Jonas </t>
  </si>
  <si>
    <t>Henriksson, Christer</t>
  </si>
  <si>
    <t xml:space="preserve">Nilsson, David </t>
  </si>
  <si>
    <t xml:space="preserve">Bäckman, Patrik </t>
  </si>
  <si>
    <t xml:space="preserve">Nilsson, Johannes </t>
  </si>
  <si>
    <t>Rosén, Johan</t>
  </si>
  <si>
    <t>Jörnestam, Hans</t>
  </si>
  <si>
    <t xml:space="preserve">Rone, Patric </t>
  </si>
  <si>
    <t>Raskinen, Josef</t>
  </si>
  <si>
    <t xml:space="preserve">Karlstam, Martin </t>
  </si>
  <si>
    <t xml:space="preserve">Fritz, Robert </t>
  </si>
  <si>
    <t xml:space="preserve">Lindqvist, Tomas </t>
  </si>
  <si>
    <t xml:space="preserve">Nordgren, Tobias </t>
  </si>
  <si>
    <t xml:space="preserve">Dahlin, Axel </t>
  </si>
  <si>
    <t xml:space="preserve">Andersson, Mats </t>
  </si>
  <si>
    <t xml:space="preserve">Larsson, Mikael </t>
  </si>
  <si>
    <t xml:space="preserve">Andersson, Daniel </t>
  </si>
  <si>
    <t xml:space="preserve">Elfstedt, Tommy </t>
  </si>
  <si>
    <t>Ajaxson, Per-Ola</t>
  </si>
  <si>
    <t xml:space="preserve">Hahne, Tobias </t>
  </si>
  <si>
    <t xml:space="preserve">Kärlin, Steven </t>
  </si>
  <si>
    <t xml:space="preserve">Lund, David </t>
  </si>
  <si>
    <t xml:space="preserve">Söderlund, Tommy </t>
  </si>
  <si>
    <t xml:space="preserve">Grude, Niclas </t>
  </si>
  <si>
    <t xml:space="preserve">Håfström, Tommy </t>
  </si>
  <si>
    <t xml:space="preserve">Lübeck, Lars </t>
  </si>
  <si>
    <t xml:space="preserve">Håkansson, Johan </t>
  </si>
  <si>
    <t xml:space="preserve">Karlsson, Henrik </t>
  </si>
  <si>
    <t xml:space="preserve">Håkansson, Per </t>
  </si>
  <si>
    <t xml:space="preserve">Ek, David </t>
  </si>
  <si>
    <t xml:space="preserve">Vidman, Michael </t>
  </si>
  <si>
    <t xml:space="preserve">Ovaskainen, Johan </t>
  </si>
  <si>
    <t xml:space="preserve">Karlsson, Jonathan </t>
  </si>
  <si>
    <t>Ragnarsson, Andreas</t>
  </si>
  <si>
    <t xml:space="preserve">Larsson, Daniel </t>
  </si>
  <si>
    <t xml:space="preserve">Johansson, Johan </t>
  </si>
  <si>
    <t xml:space="preserve">Evensson, Andreas </t>
  </si>
  <si>
    <t>Lärka, Johan</t>
  </si>
  <si>
    <t xml:space="preserve">Pettersson, Staffan </t>
  </si>
  <si>
    <t xml:space="preserve">Bjureld, Johan </t>
  </si>
  <si>
    <t xml:space="preserve">Magnusson, Daniel </t>
  </si>
  <si>
    <t xml:space="preserve">Wester, Andreas </t>
  </si>
  <si>
    <t xml:space="preserve">Tomasson, Magnus </t>
  </si>
  <si>
    <t xml:space="preserve">Åslund, Daniel </t>
  </si>
  <si>
    <t>Stendahl, Fredrik</t>
  </si>
  <si>
    <t xml:space="preserve">Emtfeldt, Thomas </t>
  </si>
  <si>
    <t xml:space="preserve">Hagstein, Niclas </t>
  </si>
  <si>
    <t xml:space="preserve">Lomarker, Jörgen </t>
  </si>
  <si>
    <t xml:space="preserve">Olsson, Anders </t>
  </si>
  <si>
    <t xml:space="preserve">Gunnarsson, Hugo </t>
  </si>
  <si>
    <t>Karlsson, Thomas</t>
  </si>
  <si>
    <t xml:space="preserve">Eriksson, Åke </t>
  </si>
  <si>
    <t xml:space="preserve">Olsson, Mattias </t>
  </si>
  <si>
    <t>Ulander, Rikard</t>
  </si>
  <si>
    <t xml:space="preserve">Djup, Björn </t>
  </si>
  <si>
    <t xml:space="preserve">Larzon, Patric </t>
  </si>
  <si>
    <t xml:space="preserve">Efraimsson, Per </t>
  </si>
  <si>
    <t xml:space="preserve">Hallgren, Jörgen </t>
  </si>
  <si>
    <t>Wiik, Snorre</t>
  </si>
  <si>
    <t xml:space="preserve">Hansson, Robin </t>
  </si>
  <si>
    <t xml:space="preserve">Holmqvist, Richard </t>
  </si>
  <si>
    <t>Persson, Rasmus</t>
  </si>
  <si>
    <t>Djärf, Mats</t>
  </si>
  <si>
    <t xml:space="preserve">Rask, Henrik </t>
  </si>
  <si>
    <t xml:space="preserve">Svensson, Henrik </t>
  </si>
  <si>
    <t xml:space="preserve">Andersson, Erik </t>
  </si>
  <si>
    <t xml:space="preserve">Cederholm, Tony </t>
  </si>
  <si>
    <t>Johansson, Torbjörn</t>
  </si>
  <si>
    <t xml:space="preserve">Karlstam, Johan </t>
  </si>
  <si>
    <t xml:space="preserve">Andersson, Fredrik </t>
  </si>
  <si>
    <t xml:space="preserve">Eriksson, Henrik </t>
  </si>
  <si>
    <t xml:space="preserve">Westerberg, Martin </t>
  </si>
  <si>
    <t xml:space="preserve">Alm, Tomas </t>
  </si>
  <si>
    <t xml:space="preserve">Kling, Lars </t>
  </si>
  <si>
    <t>Vilhelmsson, Anders</t>
  </si>
  <si>
    <t xml:space="preserve">Engström, Fredrik </t>
  </si>
  <si>
    <t xml:space="preserve">Fredriksson, Victor </t>
  </si>
  <si>
    <t>Hagberg, Martin</t>
  </si>
  <si>
    <t>Ström, Robin</t>
  </si>
  <si>
    <t xml:space="preserve">Rådström, Björn </t>
  </si>
  <si>
    <t xml:space="preserve">Andersson, Jonas </t>
  </si>
  <si>
    <t xml:space="preserve">Håfström, Stefan </t>
  </si>
  <si>
    <t xml:space="preserve">Eriksson, Fredrik </t>
  </si>
  <si>
    <t xml:space="preserve">Florqvist, Thomas </t>
  </si>
  <si>
    <t xml:space="preserve">Wiik, Håkan </t>
  </si>
  <si>
    <t xml:space="preserve">Lundberg, Malin </t>
  </si>
  <si>
    <t xml:space="preserve">Wallgren, Jessica </t>
  </si>
  <si>
    <t xml:space="preserve">Eriksson, Theresa </t>
  </si>
  <si>
    <t xml:space="preserve">Asp, Sofia </t>
  </si>
  <si>
    <t xml:space="preserve">Karlsson, Malin </t>
  </si>
  <si>
    <t>Danielsson, Rebecca</t>
  </si>
  <si>
    <t xml:space="preserve">Forssander, Elinor </t>
  </si>
  <si>
    <t xml:space="preserve">Kästel, Rebecca </t>
  </si>
  <si>
    <t xml:space="preserve">Backman, Sanna </t>
  </si>
  <si>
    <t xml:space="preserve">Johnsen, Edman Mariah </t>
  </si>
  <si>
    <t xml:space="preserve">Hassel, Linnéa </t>
  </si>
  <si>
    <t xml:space="preserve">Lundberg, Linn </t>
  </si>
  <si>
    <t xml:space="preserve">Larsson, Malin </t>
  </si>
  <si>
    <t xml:space="preserve">Jonsson, Frida </t>
  </si>
  <si>
    <t xml:space="preserve">Johansson, Veronica </t>
  </si>
  <si>
    <t xml:space="preserve">Silfver, Gabrielle </t>
  </si>
  <si>
    <t xml:space="preserve">Haglund, Annelee </t>
  </si>
  <si>
    <t xml:space="preserve">Carlsson, Liselott </t>
  </si>
  <si>
    <t xml:space="preserve">Ågren, Natalie </t>
  </si>
  <si>
    <t xml:space="preserve">Andersson, Ellen </t>
  </si>
  <si>
    <t xml:space="preserve">Jernberg, Emelie </t>
  </si>
  <si>
    <t>Kvick, Malin</t>
  </si>
  <si>
    <t>Brodin, Sanna</t>
  </si>
  <si>
    <t>Nilsson, Linda</t>
  </si>
  <si>
    <t>Wahlsten, Nina</t>
  </si>
  <si>
    <t xml:space="preserve">Lindberg, Helen </t>
  </si>
  <si>
    <t xml:space="preserve">Kiviluoto, Kristina </t>
  </si>
  <si>
    <t xml:space="preserve">Lindén, Therese </t>
  </si>
  <si>
    <t xml:space="preserve">Häggstad, Karoline </t>
  </si>
  <si>
    <t xml:space="preserve">Mrksic, Dragana </t>
  </si>
  <si>
    <t xml:space="preserve">Christensen, Elin </t>
  </si>
  <si>
    <t>Dahlin, Susanne</t>
  </si>
  <si>
    <t xml:space="preserve">Leppävuori, Caroline </t>
  </si>
  <si>
    <t xml:space="preserve">Elfstedt, Camilla </t>
  </si>
  <si>
    <t xml:space="preserve">Söderström, Nathalie </t>
  </si>
  <si>
    <t xml:space="preserve">Bergman, Ida </t>
  </si>
  <si>
    <t xml:space="preserve">Högfeldt, Karin </t>
  </si>
  <si>
    <t xml:space="preserve">Wahlsten, Sandra </t>
  </si>
  <si>
    <t xml:space="preserve">Johansson, Amanda </t>
  </si>
  <si>
    <t xml:space="preserve">Bengtsson, Adina </t>
  </si>
  <si>
    <t xml:space="preserve">Bothelius, Emeli </t>
  </si>
  <si>
    <t xml:space="preserve">Inerud, Pernilla </t>
  </si>
  <si>
    <t xml:space="preserve">Holm, Josefine </t>
  </si>
  <si>
    <t>Vernersson, Pia</t>
  </si>
  <si>
    <t>Vernersson, Malin</t>
  </si>
  <si>
    <t>Nilsson, Malin</t>
  </si>
  <si>
    <t xml:space="preserve">Kling, Anders </t>
  </si>
  <si>
    <t xml:space="preserve">Magnusson, Andreas </t>
  </si>
  <si>
    <t xml:space="preserve">Jernberg, Erik </t>
  </si>
  <si>
    <t xml:space="preserve">Vilbourn, Nicholas </t>
  </si>
  <si>
    <t xml:space="preserve">Nordlöf, Mathias </t>
  </si>
  <si>
    <t>Englund, Thomas</t>
  </si>
  <si>
    <t xml:space="preserve">Forsberg, Tore </t>
  </si>
  <si>
    <t xml:space="preserve">Nässlander, Carl </t>
  </si>
  <si>
    <t>Skogfält, Albin</t>
  </si>
  <si>
    <t xml:space="preserve">Ljung, Ola </t>
  </si>
  <si>
    <t>Wikström, Jimi</t>
  </si>
  <si>
    <t>Skoglund, Anton</t>
  </si>
  <si>
    <t xml:space="preserve">Ernst, Patrik </t>
  </si>
  <si>
    <t xml:space="preserve">Sohl, Daniel </t>
  </si>
  <si>
    <t>Eriksson, Daniel</t>
  </si>
  <si>
    <t xml:space="preserve">Hasselgren, John </t>
  </si>
  <si>
    <t>Johansson, Kim</t>
  </si>
  <si>
    <t xml:space="preserve">Wallman, Ulf </t>
  </si>
  <si>
    <t xml:space="preserve">Pontén, Mattias </t>
  </si>
  <si>
    <t xml:space="preserve">Ek, Magnus </t>
  </si>
  <si>
    <t xml:space="preserve">Svensson, Jimmy </t>
  </si>
  <si>
    <t xml:space="preserve">Fredriksson, Mickael </t>
  </si>
  <si>
    <t xml:space="preserve">Träff, Rickard </t>
  </si>
  <si>
    <t xml:space="preserve">Skovlund, Kenny </t>
  </si>
  <si>
    <t xml:space="preserve">Enghag, David </t>
  </si>
  <si>
    <t>Johansson, Anders</t>
  </si>
  <si>
    <t xml:space="preserve">Johansson, Andreas </t>
  </si>
  <si>
    <t xml:space="preserve">Rosenberg, Christian </t>
  </si>
  <si>
    <t xml:space="preserve">Andersson, David </t>
  </si>
  <si>
    <t xml:space="preserve">Genelöv, Josef </t>
  </si>
  <si>
    <t xml:space="preserve">Andersson, Lars </t>
  </si>
  <si>
    <t>Torstensson, Martin</t>
  </si>
  <si>
    <t xml:space="preserve">Karlsson, Martin </t>
  </si>
  <si>
    <t xml:space="preserve">Åling, Tony </t>
  </si>
  <si>
    <t xml:space="preserve">Ohlsson, Thobias </t>
  </si>
  <si>
    <t xml:space="preserve">Spets, Reidar </t>
  </si>
  <si>
    <t>Persson, Peter</t>
  </si>
  <si>
    <t xml:space="preserve">Olsson, Martin </t>
  </si>
  <si>
    <t xml:space="preserve">Skovlund, Sonny </t>
  </si>
  <si>
    <t>Kristiansson, Tobias</t>
  </si>
  <si>
    <t>Andersson, Kristoffer</t>
  </si>
  <si>
    <t>Kiviluoto, Johnni</t>
  </si>
  <si>
    <t>Eriksson, Mattias</t>
  </si>
  <si>
    <t>2006/2007</t>
  </si>
  <si>
    <t>GS-86 AIF U</t>
  </si>
  <si>
    <t>Rasmus Johannesson</t>
  </si>
  <si>
    <t>Sommarro IF</t>
  </si>
  <si>
    <t>Karlstad IBF U</t>
  </si>
  <si>
    <t>Magnus Kumlin</t>
  </si>
  <si>
    <t>Tommy Jonsson</t>
  </si>
  <si>
    <t>Adam Svärd</t>
  </si>
  <si>
    <t>Deje IBF U</t>
  </si>
  <si>
    <t>Oscar Melin</t>
  </si>
  <si>
    <t>Alexi Ekklissiarchis</t>
  </si>
  <si>
    <t>Thomas Österdahl (ute+mv)</t>
  </si>
  <si>
    <t>Anders Lloyd</t>
  </si>
  <si>
    <t>Göran Eidwall</t>
  </si>
  <si>
    <t>Lars Lundin</t>
  </si>
  <si>
    <t>Christopher Axelsson</t>
  </si>
  <si>
    <t>Carl Engh</t>
  </si>
  <si>
    <t>Niklas Thuresson</t>
  </si>
  <si>
    <t>Daniel Berglund</t>
  </si>
  <si>
    <t>Degerfors IBK U</t>
  </si>
  <si>
    <t>Henrik Larsson</t>
  </si>
  <si>
    <t>Daniel Lindgren</t>
  </si>
  <si>
    <t>Per Jonasson</t>
  </si>
  <si>
    <t>IF Edebäck U</t>
  </si>
  <si>
    <t>Johan Blomquist</t>
  </si>
  <si>
    <t>Christopher Karlsson</t>
  </si>
  <si>
    <t>Andreas Melberg</t>
  </si>
  <si>
    <t>Linus Rundqvist</t>
  </si>
  <si>
    <t>Per Åslund</t>
  </si>
  <si>
    <t>Fredrik Sunnström</t>
  </si>
  <si>
    <t>Ola Moberg</t>
  </si>
  <si>
    <t>Robert Eriksson</t>
  </si>
  <si>
    <t>Niclas Johansson</t>
  </si>
  <si>
    <t>Stefan Lidbrandt</t>
  </si>
  <si>
    <t>Johan Möller</t>
  </si>
  <si>
    <t>Kristofer Holmberg</t>
  </si>
  <si>
    <t>Kristian Fors</t>
  </si>
  <si>
    <t>Daniel Jonna</t>
  </si>
  <si>
    <t>Kjell-Åke Mattsson</t>
  </si>
  <si>
    <t>Kristoffer Nord</t>
  </si>
  <si>
    <t>Mikael Adamsson</t>
  </si>
  <si>
    <t>Tobias Axelsson</t>
  </si>
  <si>
    <t>Mikael Svedin (mv+ute)</t>
  </si>
  <si>
    <t>Jimmy von Baaren</t>
  </si>
  <si>
    <t>Henrik Jonsson</t>
  </si>
  <si>
    <t>Tommie Andersson</t>
  </si>
  <si>
    <t>Eric Jernberg</t>
  </si>
  <si>
    <t>Johan Lokander</t>
  </si>
  <si>
    <t>Tomas Lydén</t>
  </si>
  <si>
    <t>Johan Törnkvist</t>
  </si>
  <si>
    <t>Kim Nilsson</t>
  </si>
  <si>
    <t>Marcus Dahlén</t>
  </si>
  <si>
    <t>Fredrik Eklöf</t>
  </si>
  <si>
    <t>Robert Ylijärvi</t>
  </si>
  <si>
    <t>Andreas Vallström</t>
  </si>
  <si>
    <t>Carl Karlsson</t>
  </si>
  <si>
    <t>Juho Hakula</t>
  </si>
  <si>
    <t>Andreas Gustavsson</t>
  </si>
  <si>
    <t>Pär Sjögren</t>
  </si>
  <si>
    <t>Robin Fredholm</t>
  </si>
  <si>
    <t>Ismo Kallio</t>
  </si>
  <si>
    <t>Johan Thyberg</t>
  </si>
  <si>
    <t>Linus Kristoffersson</t>
  </si>
  <si>
    <t>Rickard Sjöberg</t>
  </si>
  <si>
    <t>Andreas Blomkvist</t>
  </si>
  <si>
    <t>Björn Malm</t>
  </si>
  <si>
    <t>Richard Mosero (mv+ute)</t>
  </si>
  <si>
    <t>Johan Sandström</t>
  </si>
  <si>
    <t>Tobias Rönnefjäll (mv)</t>
  </si>
  <si>
    <t>Robin Veijolainen</t>
  </si>
  <si>
    <t>Emil Ludvigsson</t>
  </si>
  <si>
    <t>Leo Tapper</t>
  </si>
  <si>
    <t>Markus Dedorsson</t>
  </si>
  <si>
    <t>Ola Carlsson</t>
  </si>
  <si>
    <t>Pontus Berglind</t>
  </si>
  <si>
    <t>Johan Carlsson (mv+ute)</t>
  </si>
  <si>
    <t>Johan Wikberg</t>
  </si>
  <si>
    <t>Mattias Gjein</t>
  </si>
  <si>
    <t>Ulf Hellström</t>
  </si>
  <si>
    <t>Rickard Nilsson</t>
  </si>
  <si>
    <t>Niklas Ekberg</t>
  </si>
  <si>
    <t>Jonas Hemmingsson</t>
  </si>
  <si>
    <t>Mattias Olesén (mv+ute)</t>
  </si>
  <si>
    <t>Roger Persson</t>
  </si>
  <si>
    <t>Fredrik Törnkvist (mv)</t>
  </si>
  <si>
    <t>Göran Jacobsson (mv)</t>
  </si>
  <si>
    <t>Jens Rebane</t>
  </si>
  <si>
    <t>Joacim Belin</t>
  </si>
  <si>
    <t>Andreas Helgesson (mv)</t>
  </si>
  <si>
    <t>Kim Malmström (ute+mv)</t>
  </si>
  <si>
    <t>Andreas Folkesson</t>
  </si>
  <si>
    <t>Elin Haglund</t>
  </si>
  <si>
    <t>Ellen Rydberg (mv)</t>
  </si>
  <si>
    <t>Frida Frykelid</t>
  </si>
  <si>
    <t>Mariell Skoog</t>
  </si>
  <si>
    <t>Nanna Alemar</t>
  </si>
  <si>
    <t>Veronica Lundaby</t>
  </si>
  <si>
    <t>Erika Ramkvist</t>
  </si>
  <si>
    <t>Jessica Jansson (mv)</t>
  </si>
  <si>
    <t>Linn Henriksson</t>
  </si>
  <si>
    <t>Mikaela Stefansson (mv)</t>
  </si>
  <si>
    <t>Annica Höglund</t>
  </si>
  <si>
    <t>Emelie Jönsson</t>
  </si>
  <si>
    <t>Emelie Sundström</t>
  </si>
  <si>
    <t>Erica Karlsson (mv)</t>
  </si>
  <si>
    <t>Gabriella Ländin</t>
  </si>
  <si>
    <t>Madelene Nilsson (mv)</t>
  </si>
  <si>
    <t>Alex Lund</t>
  </si>
  <si>
    <t>Annika Kull</t>
  </si>
  <si>
    <t>Emelie Andersson (mv)</t>
  </si>
  <si>
    <t>Emilia Flodman (mv)</t>
  </si>
  <si>
    <t>Ida Bergman</t>
  </si>
  <si>
    <t>Josefin Wärme (mv)</t>
  </si>
  <si>
    <t>Nina Larsson</t>
  </si>
  <si>
    <t>Ulrika Jansson</t>
  </si>
  <si>
    <t xml:space="preserve">Emma Jansson  </t>
  </si>
  <si>
    <t>Emma Jansson (mv)</t>
  </si>
  <si>
    <t>Josefine Kranning-Andersson</t>
  </si>
  <si>
    <t>Therese Ekängen</t>
  </si>
  <si>
    <t>Sofia Larsson</t>
  </si>
  <si>
    <t>Angelica Magnusson</t>
  </si>
  <si>
    <t>Natalie Ojla</t>
  </si>
  <si>
    <t>Pernilla Wahlsten</t>
  </si>
  <si>
    <t>Karin Johansson (mv)</t>
  </si>
  <si>
    <t>Rebecca Rysén</t>
  </si>
  <si>
    <t>Mikaela Fallbäcken</t>
  </si>
  <si>
    <t xml:space="preserve">Division 3 damer </t>
  </si>
  <si>
    <t>Andreas Mattsson</t>
  </si>
  <si>
    <t>Skattkärr IK U</t>
  </si>
  <si>
    <t>Säffle</t>
  </si>
  <si>
    <t>Kim Forslund</t>
  </si>
  <si>
    <t>Åmål</t>
  </si>
  <si>
    <t>Rikard Johansson</t>
  </si>
  <si>
    <t>Anton Seldal</t>
  </si>
  <si>
    <t>Kristoffer Krave</t>
  </si>
  <si>
    <t>Jakob Renman</t>
  </si>
  <si>
    <t>Hampus Norén</t>
  </si>
  <si>
    <t>Linus Gamnis</t>
  </si>
  <si>
    <t>Emil Sandberg</t>
  </si>
  <si>
    <t>Rikky Blom</t>
  </si>
  <si>
    <t>Niklas Nilsson</t>
  </si>
  <si>
    <t>Viktor Olsén</t>
  </si>
  <si>
    <t>Joakim Wennersten</t>
  </si>
  <si>
    <t>Jimmy Johansson</t>
  </si>
  <si>
    <t xml:space="preserve">Markus Jansson </t>
  </si>
  <si>
    <t>Emil Staf</t>
  </si>
  <si>
    <t>Johan Larsson</t>
  </si>
  <si>
    <t>Pär Boström</t>
  </si>
  <si>
    <t>Emil Svensson</t>
  </si>
  <si>
    <t>Jacob Heyle</t>
  </si>
  <si>
    <t>Robert Bäckström</t>
  </si>
  <si>
    <t>Johan Martinander</t>
  </si>
  <si>
    <t>Tobias Pettersson</t>
  </si>
  <si>
    <t>Fredrick Flygh</t>
  </si>
  <si>
    <t>Sebastian Degeryd</t>
  </si>
  <si>
    <t>Bobby Möller</t>
  </si>
  <si>
    <t>Henrik Eklund</t>
  </si>
  <si>
    <t>Robin Arvidsson</t>
  </si>
  <si>
    <t>David Norell</t>
  </si>
  <si>
    <t>Henric Herbertsson</t>
  </si>
  <si>
    <t>Tobias Bredsberg</t>
  </si>
  <si>
    <t>Anton Dahlgren</t>
  </si>
  <si>
    <t xml:space="preserve">Självmål </t>
  </si>
  <si>
    <t>Anton Danielsson</t>
  </si>
  <si>
    <t>Jesper Johansson</t>
  </si>
  <si>
    <t>Erik Gulliksson</t>
  </si>
  <si>
    <t>Robin Wahlström</t>
  </si>
  <si>
    <t>Marco Poltinoja</t>
  </si>
  <si>
    <t>Okänd 06-18-501-52</t>
  </si>
  <si>
    <t>Okänd 06-18-501-12</t>
  </si>
  <si>
    <t>Okänd 06-18-501-22</t>
  </si>
  <si>
    <t>Stefan Jonsson</t>
  </si>
  <si>
    <t>Henrik Wenström</t>
  </si>
  <si>
    <t>Rikard Tranberg</t>
  </si>
  <si>
    <t>Joakim Carlén</t>
  </si>
  <si>
    <t>Okänd 06-18-501-4</t>
  </si>
  <si>
    <t>Okänd 06-18-501-36</t>
  </si>
  <si>
    <t>Andreas Melin</t>
  </si>
  <si>
    <t>Johan Erlandsson</t>
  </si>
  <si>
    <t>Okänd 06-18-501-10</t>
  </si>
  <si>
    <t>Johan Aryan</t>
  </si>
  <si>
    <t>Okänd 06-18-501-39</t>
  </si>
  <si>
    <t>Rikard Wikström</t>
  </si>
  <si>
    <t>Tobias Blom</t>
  </si>
  <si>
    <t>Okänd 06-18-501-18</t>
  </si>
  <si>
    <t>Emil Olsson</t>
  </si>
  <si>
    <t>Sebastian Nordebring</t>
  </si>
  <si>
    <t>Christoffer Brattström</t>
  </si>
  <si>
    <t>Karlstad IBK</t>
  </si>
  <si>
    <t>Matte Blom</t>
  </si>
  <si>
    <t>Mathias Vikström</t>
  </si>
  <si>
    <t>Sjöstad IF U</t>
  </si>
  <si>
    <t>Nick Viklund</t>
  </si>
  <si>
    <t>Mathias Swartz</t>
  </si>
  <si>
    <t>BK Hammarö 06</t>
  </si>
  <si>
    <t>Markus Karlsson</t>
  </si>
  <si>
    <t>Erik Elenstrand</t>
  </si>
  <si>
    <t>Tobias Hanhe (ute+mv)</t>
  </si>
  <si>
    <t>Björn Eriksson</t>
  </si>
  <si>
    <t>André Dyberg</t>
  </si>
  <si>
    <t>Mattias Boholm</t>
  </si>
  <si>
    <t>Per-Åke Lindgren</t>
  </si>
  <si>
    <t>Niklas Törnros</t>
  </si>
  <si>
    <t>Joakim Olsson</t>
  </si>
  <si>
    <t>Michael Larsson</t>
  </si>
  <si>
    <t>Anders Jordanskog</t>
  </si>
  <si>
    <t>Rickard Träff</t>
  </si>
  <si>
    <t>Sjöstad IF U/Skattkärr IK U</t>
  </si>
  <si>
    <t>Markus de Bruin</t>
  </si>
  <si>
    <t>Fredrik Gustafsson</t>
  </si>
  <si>
    <t>Jonas Nilsson</t>
  </si>
  <si>
    <t>Sjöstad IF U/Skoghall IBK U</t>
  </si>
  <si>
    <t>Gustav Åsberg</t>
  </si>
  <si>
    <t>Thomas Borgert</t>
  </si>
  <si>
    <t>Jakob Greenberg</t>
  </si>
  <si>
    <t>Krister Gustafsson</t>
  </si>
  <si>
    <t>Johan Bjureld</t>
  </si>
  <si>
    <t>Peter Åhling</t>
  </si>
  <si>
    <t>Christoffer Risberg</t>
  </si>
  <si>
    <t>Marcus Andersson d.y</t>
  </si>
  <si>
    <t>Kristoffer Svärd</t>
  </si>
  <si>
    <t>Peter Urelid</t>
  </si>
  <si>
    <t>Per Eriksson (mv)</t>
  </si>
  <si>
    <t>Daniel Lund</t>
  </si>
  <si>
    <t>Tony Svärd</t>
  </si>
  <si>
    <t>Sebastian Käller</t>
  </si>
  <si>
    <t>Ramiz Tetstouri</t>
  </si>
  <si>
    <t>Stefan Håvström</t>
  </si>
  <si>
    <t>Ulrich Johansson</t>
  </si>
  <si>
    <t>Rickard Fornes</t>
  </si>
  <si>
    <t>Jan Olsson (mv+ute)</t>
  </si>
  <si>
    <t>Johan Fjellsten</t>
  </si>
  <si>
    <t>Mikael Dahlander</t>
  </si>
  <si>
    <t>Jerker Sannervik</t>
  </si>
  <si>
    <t>Björn Djup</t>
  </si>
  <si>
    <t>Henrik Lindsten</t>
  </si>
  <si>
    <t>Mikael Wallin</t>
  </si>
  <si>
    <t>Jens Einarsson</t>
  </si>
  <si>
    <t>Anders Björklund</t>
  </si>
  <si>
    <t>Emanuel Wennergrund</t>
  </si>
  <si>
    <t>Patrik Helgesson</t>
  </si>
  <si>
    <t>Självmål (15226)</t>
  </si>
  <si>
    <t>Självmål (15224)</t>
  </si>
  <si>
    <t>Jonas Larsson</t>
  </si>
  <si>
    <t>Carl-Ola Pettersson</t>
  </si>
  <si>
    <t>Självmål (15243)</t>
  </si>
  <si>
    <t>Fredrik Wilson</t>
  </si>
  <si>
    <t>Clas Ericsson</t>
  </si>
  <si>
    <t>Jimmy Karlsson</t>
  </si>
  <si>
    <t>Självmål (15279)</t>
  </si>
  <si>
    <t>Självmål (15288)</t>
  </si>
  <si>
    <t>Mattias Olsen (mv+ute)</t>
  </si>
  <si>
    <t>Jonas Swartvik</t>
  </si>
  <si>
    <t>Andreas Lilleng</t>
  </si>
  <si>
    <t>Björn Engqvist</t>
  </si>
  <si>
    <t>Henrik Reinestrand</t>
  </si>
  <si>
    <t>Per Karlsson (ute+mv)</t>
  </si>
  <si>
    <t>Jamal Bomandi</t>
  </si>
  <si>
    <t>Jakob Persson</t>
  </si>
  <si>
    <t>Division 4 damer västra</t>
  </si>
  <si>
    <t>Division 4 damer östra</t>
  </si>
  <si>
    <t>Hagfors IF U</t>
  </si>
  <si>
    <t>Rebecka Kjelkenes</t>
  </si>
  <si>
    <t>Sanna Wessman (ute+mv)</t>
  </si>
  <si>
    <t>Cecilia Klier</t>
  </si>
  <si>
    <t>IF Edebäck</t>
  </si>
  <si>
    <t>Malin Törnqvist</t>
  </si>
  <si>
    <t>Louise Haraldsson</t>
  </si>
  <si>
    <t>Josefine Strand</t>
  </si>
  <si>
    <t>Ida Eriksson-Wennerström</t>
  </si>
  <si>
    <t>Therese Hagman</t>
  </si>
  <si>
    <t>Cecilia Lundewall</t>
  </si>
  <si>
    <t>Emelie Skålberg</t>
  </si>
  <si>
    <t>Sara Dalsman</t>
  </si>
  <si>
    <t>Madeleine Hallberg</t>
  </si>
  <si>
    <t>Ida Olsson</t>
  </si>
  <si>
    <t>Elenor Jernberg</t>
  </si>
  <si>
    <t>Emelie Ström</t>
  </si>
  <si>
    <t>Josephine Bäcker</t>
  </si>
  <si>
    <t>Pernilla Wigren</t>
  </si>
  <si>
    <t>Lina Nilsson</t>
  </si>
  <si>
    <t>Sabina Mohlin</t>
  </si>
  <si>
    <t>Laine Andersson</t>
  </si>
  <si>
    <t>Sabina Byqvist</t>
  </si>
  <si>
    <t>Jennifer Keskiniva</t>
  </si>
  <si>
    <t>Eva Selander</t>
  </si>
  <si>
    <t>Maria Fuhnke</t>
  </si>
  <si>
    <t>Malin Hedström</t>
  </si>
  <si>
    <t>Kim Dalkars</t>
  </si>
  <si>
    <t>Sandra Engqvist-Karlsson</t>
  </si>
  <si>
    <t>Malin Dalkars</t>
  </si>
  <si>
    <t>Emelie Junell-Jansson</t>
  </si>
  <si>
    <t>Malin Halvardsson</t>
  </si>
  <si>
    <t>Rebecka Eriksson</t>
  </si>
  <si>
    <t>Sofie Söderström</t>
  </si>
  <si>
    <t>Evelina Hedlund</t>
  </si>
  <si>
    <t>Josefine Johansson</t>
  </si>
  <si>
    <t>Petra Taavenkiu</t>
  </si>
  <si>
    <t>Amanda Bergqvist</t>
  </si>
  <si>
    <t>Självmål (24266)</t>
  </si>
  <si>
    <t>Josefine Tervo</t>
  </si>
  <si>
    <t>Madelene Davidsson</t>
  </si>
  <si>
    <t>Pernilla Olsson</t>
  </si>
  <si>
    <t>Marina Bohlin (ute+mv)</t>
  </si>
  <si>
    <t>Ia Öberg</t>
  </si>
  <si>
    <t>Louise Bentsson</t>
  </si>
  <si>
    <t>Angelica Hirschner</t>
  </si>
  <si>
    <t>Linda Eriksson (mv)</t>
  </si>
  <si>
    <t>Pernilla Jansson</t>
  </si>
  <si>
    <t>Tina Kihlberg (mv)</t>
  </si>
  <si>
    <t>Ida Eriksson-Fritzon (mv)</t>
  </si>
  <si>
    <t>Isabelle Hultin</t>
  </si>
  <si>
    <t>Jessica Strand</t>
  </si>
  <si>
    <t>Joline Larsson</t>
  </si>
  <si>
    <t>Josefine Davidsson</t>
  </si>
  <si>
    <t>Klara Klint</t>
  </si>
  <si>
    <t>Louise Lindahl (mv)</t>
  </si>
  <si>
    <t>Madelen Wahlkvist</t>
  </si>
  <si>
    <t>Maria Nygren</t>
  </si>
  <si>
    <t>Sofia Johansson</t>
  </si>
  <si>
    <t>Anna Loblee Van Dijk (mv)</t>
  </si>
  <si>
    <t>Cathrine Berggren</t>
  </si>
  <si>
    <t>Erika Löfgren (mv)</t>
  </si>
  <si>
    <t>Linda Jonasson (ute+mv)</t>
  </si>
  <si>
    <t>Lovisa Olsson</t>
  </si>
  <si>
    <t>Linda Svanström</t>
  </si>
  <si>
    <t>Caroline Thuresson (mv)</t>
  </si>
  <si>
    <t>Frida Stolpe (mv)</t>
  </si>
  <si>
    <t>Ida Sandahl</t>
  </si>
  <si>
    <t>Lisa Carlsson</t>
  </si>
  <si>
    <t>Mathilda Appelgren</t>
  </si>
  <si>
    <t>Therese Helmersson</t>
  </si>
  <si>
    <t>Evelina Bergman</t>
  </si>
  <si>
    <t>Amanda Larsson</t>
  </si>
  <si>
    <t>Ellen Johansson</t>
  </si>
  <si>
    <t>Daniel De Bruin (mv)</t>
  </si>
  <si>
    <t>Fredrik Johansson (mv)</t>
  </si>
  <si>
    <t>Mattias Sahlberg (mv)</t>
  </si>
  <si>
    <t>Robin Olsen</t>
  </si>
  <si>
    <t>Christoffer Jonasson (ute+mv)</t>
  </si>
  <si>
    <t>Marcus Ring (mv+ute)</t>
  </si>
  <si>
    <t>Markus Vitanen</t>
  </si>
  <si>
    <t>Simon Johansen</t>
  </si>
  <si>
    <t>Tony Åhling (mv)</t>
  </si>
  <si>
    <t>Anders Åberg</t>
  </si>
  <si>
    <t>Christian Westberg (mv)</t>
  </si>
  <si>
    <t>Per Eliasson (mv)</t>
  </si>
  <si>
    <t>Andreas Carlsson (mv)</t>
  </si>
  <si>
    <t>Christoffer Sundblad (mv)</t>
  </si>
  <si>
    <t>Hans Djup</t>
  </si>
  <si>
    <t>Johnny Månson</t>
  </si>
  <si>
    <t>Jonny Karlsson (mv)</t>
  </si>
  <si>
    <t>Andreas Lindberg</t>
  </si>
  <si>
    <t>Christoffer Pedersen (mv)</t>
  </si>
  <si>
    <t>Gabriel Orsby</t>
  </si>
  <si>
    <t>Joacim Erixon</t>
  </si>
  <si>
    <t>Johan Härdne</t>
  </si>
  <si>
    <t>Marcus Lennartzon (mv)</t>
  </si>
  <si>
    <t>Mattias Larsson (mv)</t>
  </si>
  <si>
    <t>Michael Karlsson</t>
  </si>
  <si>
    <t>Robin Johansson (mv)</t>
  </si>
  <si>
    <t>Tommy Nordström</t>
  </si>
  <si>
    <t>Andreé Forss (mv)</t>
  </si>
  <si>
    <t>Björn Wallarz</t>
  </si>
  <si>
    <t>Christer Svensson (mv)</t>
  </si>
  <si>
    <t>Jimmy Thuresson (mv)</t>
  </si>
  <si>
    <t>Josef Nilsson</t>
  </si>
  <si>
    <t>Marcus Andersson d.ä</t>
  </si>
  <si>
    <t>Martin Andersson (mv)</t>
  </si>
  <si>
    <t>Niklas Lööv</t>
  </si>
  <si>
    <t>Robin Lindqvist</t>
  </si>
  <si>
    <t>Erik Johansson (mv)</t>
  </si>
  <si>
    <t>Joakim Oredsson</t>
  </si>
  <si>
    <t>Johan Adolfsson</t>
  </si>
  <si>
    <t>Johan Eddeborn</t>
  </si>
  <si>
    <t>Klas Rohdiner (mv)</t>
  </si>
  <si>
    <t>Pontus Persson</t>
  </si>
  <si>
    <t>Rasmus Finsberg</t>
  </si>
  <si>
    <t>Samuel Larsson</t>
  </si>
  <si>
    <t>Christoffer Majgren</t>
  </si>
  <si>
    <t>Mathias Bucht (mv)</t>
  </si>
  <si>
    <t>Daniel Monander</t>
  </si>
  <si>
    <t>Nicklas Karlsson (mv)</t>
  </si>
  <si>
    <t>Erik Skoog</t>
  </si>
  <si>
    <t>Thom Perätalo</t>
  </si>
  <si>
    <t>Johan Bergkvist</t>
  </si>
  <si>
    <t xml:space="preserve">Fredriksson, Thomas </t>
  </si>
  <si>
    <t xml:space="preserve">Mangskog SK </t>
  </si>
  <si>
    <t xml:space="preserve">Gustavsson, Stefan </t>
  </si>
  <si>
    <t xml:space="preserve">Karlberg IBK </t>
  </si>
  <si>
    <t>Edman, Anders</t>
  </si>
  <si>
    <t xml:space="preserve">Hultsberg/Björkås IBF </t>
  </si>
  <si>
    <t>Nilsson, Christoffer</t>
  </si>
  <si>
    <t xml:space="preserve">Arvika IBF </t>
  </si>
  <si>
    <t xml:space="preserve">Myhrman, Johan </t>
  </si>
  <si>
    <t>Löfvenholm, Simon</t>
  </si>
  <si>
    <t xml:space="preserve">Pettersson, Mikael </t>
  </si>
  <si>
    <t xml:space="preserve">Lindvall, Anders </t>
  </si>
  <si>
    <t>Jonasson, Pär</t>
  </si>
  <si>
    <t xml:space="preserve">IF Edebäck </t>
  </si>
  <si>
    <t xml:space="preserve">Allanson, Niklas </t>
  </si>
  <si>
    <t xml:space="preserve">Nordmarkens IBF </t>
  </si>
  <si>
    <t xml:space="preserve">IF Solstabollen 98 </t>
  </si>
  <si>
    <t>Christoffer Blomqvist</t>
  </si>
  <si>
    <t>Jon Hedlund</t>
  </si>
  <si>
    <t>Mattias Granton</t>
  </si>
  <si>
    <t>Emil Crafoord</t>
  </si>
  <si>
    <t>Hugo Kaiser</t>
  </si>
  <si>
    <t>Christoffer Larsson</t>
  </si>
  <si>
    <t>Olof Boström</t>
  </si>
  <si>
    <t>Johannes Axelsson</t>
  </si>
  <si>
    <t>Marcus Gund</t>
  </si>
  <si>
    <t>Johan Koppfeldt</t>
  </si>
  <si>
    <t>Christian Krause</t>
  </si>
  <si>
    <t>Peter Bye</t>
  </si>
  <si>
    <t>Jesper Nilsson</t>
  </si>
  <si>
    <t>Olle Linell</t>
  </si>
  <si>
    <t>Emil Nilsson</t>
  </si>
  <si>
    <t>Erik Frick</t>
  </si>
  <si>
    <t>Tomas Andersson</t>
  </si>
  <si>
    <t>Fredrik Carlsson</t>
  </si>
  <si>
    <t>Håkan Wingskog</t>
  </si>
  <si>
    <t>Niklas Pettersson</t>
  </si>
  <si>
    <t>Nils Lindeman</t>
  </si>
  <si>
    <t>Fredrik Strömmer</t>
  </si>
  <si>
    <t>Jesper Karlsson (93)</t>
  </si>
  <si>
    <t>Nicklas Gustavsson</t>
  </si>
  <si>
    <t>Emil Norman</t>
  </si>
  <si>
    <t>Petter Öhrling</t>
  </si>
  <si>
    <t>Pontus Roslund</t>
  </si>
  <si>
    <t>Jonatan Larsson</t>
  </si>
  <si>
    <t>Christoffer Hansson</t>
  </si>
  <si>
    <t>Cristoffer Bengtsson</t>
  </si>
  <si>
    <t>Zebastian Collin</t>
  </si>
  <si>
    <t>Albin Ålander</t>
  </si>
  <si>
    <t>Andreas Lundqvist</t>
  </si>
  <si>
    <t>Henrik Reniestrand</t>
  </si>
  <si>
    <t>Kenneth Li</t>
  </si>
  <si>
    <t>Marcus Svensson</t>
  </si>
  <si>
    <t>Victor Lohse</t>
  </si>
  <si>
    <t>Oscar Sandberg</t>
  </si>
  <si>
    <t>Daniel Lindskow</t>
  </si>
  <si>
    <t>Jonas Eriksson</t>
  </si>
  <si>
    <t>Oskar Sander</t>
  </si>
  <si>
    <t>Jesper Karlsson (90)</t>
  </si>
  <si>
    <t>Adam Nilsson</t>
  </si>
  <si>
    <t>Fredrik Haltia</t>
  </si>
  <si>
    <t>Oskar Wahlstedt</t>
  </si>
  <si>
    <t>Alexander Jonasson</t>
  </si>
  <si>
    <t>Dardan Elshani</t>
  </si>
  <si>
    <t>Viktor Elm</t>
  </si>
  <si>
    <t>Jon Åström</t>
  </si>
  <si>
    <t>Victor Wendel</t>
  </si>
  <si>
    <t>Okänd 06-18-502-19</t>
  </si>
  <si>
    <t>Okänd 06-18-502-39</t>
  </si>
  <si>
    <t>Daniel Nordström</t>
  </si>
  <si>
    <t xml:space="preserve">Özgur Baserden </t>
  </si>
  <si>
    <t>Hampus Olsson</t>
  </si>
  <si>
    <t>Henrik Sturesjö</t>
  </si>
  <si>
    <t>Joakim Säther</t>
  </si>
  <si>
    <t>Dennis Andersson</t>
  </si>
  <si>
    <t>Kim Aldenfalk</t>
  </si>
  <si>
    <t>Simon Jonsson</t>
  </si>
  <si>
    <t>Mattias Berglund</t>
  </si>
  <si>
    <t>Daniel Rebane</t>
  </si>
  <si>
    <t>Andreas Bengtsson</t>
  </si>
  <si>
    <t>Benjamin Edman</t>
  </si>
  <si>
    <t>Emil Andersson</t>
  </si>
  <si>
    <t>Skoghall 2</t>
  </si>
  <si>
    <t>Hultsberg/Björkås</t>
  </si>
  <si>
    <t>Erik Mathiasson</t>
  </si>
  <si>
    <t>Simon Ryen</t>
  </si>
  <si>
    <t>Jesper Wärme</t>
  </si>
  <si>
    <t>Anton Thimfors</t>
  </si>
  <si>
    <t>Erik Edlund</t>
  </si>
  <si>
    <t>Tim Nilsson</t>
  </si>
  <si>
    <t>Mikael Ruud</t>
  </si>
  <si>
    <t>Jakob Nordkvist</t>
  </si>
  <si>
    <t>Oskar Särnehed</t>
  </si>
  <si>
    <t>Jonas Persson-Planefors</t>
  </si>
  <si>
    <t>Olle Lundbäck</t>
  </si>
  <si>
    <t>Linus Ögren</t>
  </si>
  <si>
    <t>Adrian Stolpe</t>
  </si>
  <si>
    <t>Patrik Svensson</t>
  </si>
  <si>
    <t>Tom Persson</t>
  </si>
  <si>
    <t>Johan Fredriksson</t>
  </si>
  <si>
    <t>Daniel Hasbo</t>
  </si>
  <si>
    <t>Jesper Samuelsson</t>
  </si>
  <si>
    <t>Erik Sjögren</t>
  </si>
  <si>
    <t>Jesper Rogstamoen</t>
  </si>
  <si>
    <t>Oscar Pettersson</t>
  </si>
  <si>
    <t>Mattias Fryk</t>
  </si>
  <si>
    <t>Rasmus Pettersson</t>
  </si>
  <si>
    <t>Jakob Westerberg</t>
  </si>
  <si>
    <t>Marcus Havi Borg</t>
  </si>
  <si>
    <t>Viktor Glennberg</t>
  </si>
  <si>
    <t>Kevin Svärdh</t>
  </si>
  <si>
    <t>Nicklas Juhlin</t>
  </si>
  <si>
    <t>Rikard Paakonen</t>
  </si>
  <si>
    <t>Timothy Nilsek</t>
  </si>
  <si>
    <t>Fredrik Ottosson</t>
  </si>
  <si>
    <t>Johan Ardhamre</t>
  </si>
  <si>
    <t>Alexander Netterhall</t>
  </si>
  <si>
    <t>Sam Rabiee</t>
  </si>
  <si>
    <t>Tobias Jangehammar</t>
  </si>
  <si>
    <t>Oskar Carlberg</t>
  </si>
  <si>
    <t>Dennis Frisk</t>
  </si>
  <si>
    <t>Erik Sjölund</t>
  </si>
  <si>
    <t>David Lidberg</t>
  </si>
  <si>
    <t>Martin Gjein</t>
  </si>
  <si>
    <t>Niklas Eråker</t>
  </si>
  <si>
    <t>Daniel Ahvanainen</t>
  </si>
  <si>
    <t>Patrik Nilsson</t>
  </si>
  <si>
    <t>Gustav Pettersson</t>
  </si>
  <si>
    <t>Jens Lindblad</t>
  </si>
  <si>
    <t>Andreas Bragefors</t>
  </si>
  <si>
    <t>Okänd 06-18-523-23</t>
  </si>
  <si>
    <t>Omar Omeriat</t>
  </si>
  <si>
    <t>Tom Eriksson</t>
  </si>
  <si>
    <t>Daniel Reineling</t>
  </si>
  <si>
    <t>Simon Olsson</t>
  </si>
  <si>
    <t>Andreas Bergström</t>
  </si>
  <si>
    <t>Erik Gustavsson</t>
  </si>
  <si>
    <t>Mikael Rönnlund</t>
  </si>
  <si>
    <t>Dennis Evertsson</t>
  </si>
  <si>
    <t>Anton Blomberg</t>
  </si>
  <si>
    <t>Daniel Höglund</t>
  </si>
  <si>
    <t>Elias Wall</t>
  </si>
  <si>
    <t>Tobias Beckius</t>
  </si>
  <si>
    <t>Adrian Onaca</t>
  </si>
  <si>
    <t>Anton Kjellman</t>
  </si>
  <si>
    <t>Markus Linryd</t>
  </si>
  <si>
    <t>Martin Skoglund</t>
  </si>
  <si>
    <t>Okänd 06-18-523-29</t>
  </si>
  <si>
    <t>Okänd 06-18-523-2</t>
  </si>
  <si>
    <t>Victor Svensson</t>
  </si>
  <si>
    <t>Gustav Andersson</t>
  </si>
  <si>
    <t>Okänd 06-18-523-46</t>
  </si>
  <si>
    <t>Christopher Åhs</t>
  </si>
  <si>
    <t>Hakim Bouchaoui</t>
  </si>
  <si>
    <t>William Stenberg</t>
  </si>
  <si>
    <t>Anton Olsson</t>
  </si>
  <si>
    <t>Martin Wein</t>
  </si>
  <si>
    <t>Sebastian Hallsbo</t>
  </si>
  <si>
    <t>Viktor Ståhl</t>
  </si>
  <si>
    <t>Andreas Norrman</t>
  </si>
  <si>
    <t>David Gabrielsson</t>
  </si>
  <si>
    <t>Kristoffer Aspvik</t>
  </si>
  <si>
    <t>Okänd 06-18-523-56</t>
  </si>
  <si>
    <t>Okänd 06-18-523-12</t>
  </si>
  <si>
    <t>Johan Kullberg</t>
  </si>
  <si>
    <t>Jonatan Jonsson</t>
  </si>
  <si>
    <t>Matti Engström Svensson</t>
  </si>
  <si>
    <t>Robin Fryk</t>
  </si>
  <si>
    <t>Johan Sundberg</t>
  </si>
  <si>
    <t>Okänd 06-18-523-32</t>
  </si>
  <si>
    <t>Daniel Andersson</t>
  </si>
  <si>
    <t>Jonas Pettersson</t>
  </si>
  <si>
    <t>Henrik Karlsson</t>
  </si>
  <si>
    <t>Andreas Jansson</t>
  </si>
  <si>
    <t>Min</t>
  </si>
  <si>
    <t>Degerfors IBK</t>
  </si>
  <si>
    <t>Åmotsfors IF</t>
  </si>
  <si>
    <t>Petter Söderlund</t>
  </si>
  <si>
    <t>Henrik Svensson</t>
  </si>
  <si>
    <t>Martin Bäcklund</t>
  </si>
  <si>
    <t>Henrik Arenö</t>
  </si>
  <si>
    <t>Boris Högberg</t>
  </si>
  <si>
    <t>Per Pettersson</t>
  </si>
  <si>
    <t>Mikael Karlsson</t>
  </si>
  <si>
    <t>Emma Lövgren</t>
  </si>
  <si>
    <t>Lottie Alfredsson</t>
  </si>
  <si>
    <t>Jimmy Persson</t>
  </si>
  <si>
    <t>Jimmy Lidberg</t>
  </si>
  <si>
    <t>Johan Mattsson</t>
  </si>
  <si>
    <t>Magnus Karlsson</t>
  </si>
  <si>
    <t>Peter Rööd</t>
  </si>
  <si>
    <t>Mikael Johansson</t>
  </si>
  <si>
    <t>Jörgen Allansson</t>
  </si>
  <si>
    <t>Magnus Jansson</t>
  </si>
  <si>
    <t>Jimi Wikström</t>
  </si>
  <si>
    <t>Thomas Östlund</t>
  </si>
  <si>
    <t>Roger Nilsson</t>
  </si>
  <si>
    <t>Thomas Berntsson</t>
  </si>
  <si>
    <t>Peter Väisänen</t>
  </si>
  <si>
    <t>Jacob Nilsson</t>
  </si>
  <si>
    <t>Daniel Persson</t>
  </si>
  <si>
    <t>Jonatan Nilsson</t>
  </si>
  <si>
    <t>Linus Storm</t>
  </si>
  <si>
    <t>Marcus Olofsson (mv)</t>
  </si>
  <si>
    <t>Joakim Fjällström</t>
  </si>
  <si>
    <t>Henrik Grahn</t>
  </si>
  <si>
    <t>Andreas Christiansen</t>
  </si>
  <si>
    <t>Lesjöfors/Filipstad</t>
  </si>
  <si>
    <t>Joel Högberg</t>
  </si>
  <si>
    <t>Johan Sjögren</t>
  </si>
  <si>
    <t>Simon Lilja</t>
  </si>
  <si>
    <t>Andreas Andersson</t>
  </si>
  <si>
    <t>Simon Karlsson</t>
  </si>
  <si>
    <t>Andreas Vestlund</t>
  </si>
  <si>
    <t>Fredrik Elfgren</t>
  </si>
  <si>
    <t>Pontus Rådberg</t>
  </si>
  <si>
    <t>Johan Stöllman</t>
  </si>
  <si>
    <t>Joel Janzon</t>
  </si>
  <si>
    <t>Simon Löfvenholm</t>
  </si>
  <si>
    <t>Lekvattnet</t>
  </si>
  <si>
    <t>Andreas Ragnarsson</t>
  </si>
  <si>
    <t>Henrik Frykholm</t>
  </si>
  <si>
    <t>Sebastian Green</t>
  </si>
  <si>
    <t>Robin Arvholm</t>
  </si>
  <si>
    <t>Tobias Kristiansson</t>
  </si>
  <si>
    <t>Martin Hagberg</t>
  </si>
  <si>
    <t>Oskar Björkdahl</t>
  </si>
  <si>
    <t>Fredrick Thyberg</t>
  </si>
  <si>
    <t>Martin Hansbo</t>
  </si>
  <si>
    <t>Jonas Kristiansson</t>
  </si>
  <si>
    <t>Marcus Lennartsson</t>
  </si>
  <si>
    <t>Tobias Henrysson</t>
  </si>
  <si>
    <t>Henrik Danielsson</t>
  </si>
  <si>
    <t>David Haster</t>
  </si>
  <si>
    <t>Jonas Andersson</t>
  </si>
  <si>
    <t>Michael Berntsson</t>
  </si>
  <si>
    <t>Mikael Nilsson</t>
  </si>
  <si>
    <t>Linus Nordh</t>
  </si>
  <si>
    <t>Thomas Hedberg</t>
  </si>
  <si>
    <t>David Lund</t>
  </si>
  <si>
    <t>Robin Eriksson</t>
  </si>
  <si>
    <t>Emil Gustavsson</t>
  </si>
  <si>
    <t>Johan Myrman</t>
  </si>
  <si>
    <t>Andreas Olsson</t>
  </si>
  <si>
    <t>Daniel Eriksson</t>
  </si>
  <si>
    <t>Fredrik Maschel</t>
  </si>
  <si>
    <t>Andreas Nilsson</t>
  </si>
  <si>
    <t>Jens Granander</t>
  </si>
  <si>
    <t>Jimmy Harju</t>
  </si>
  <si>
    <t>Joakim Borgstedt</t>
  </si>
  <si>
    <t>Pojkar 15 västra</t>
  </si>
  <si>
    <t>Christoffer Nilsson</t>
  </si>
  <si>
    <t>Joakim Andersson</t>
  </si>
  <si>
    <t>Patrik Andersson</t>
  </si>
  <si>
    <t>Erik Hilmersson</t>
  </si>
  <si>
    <t>Simon Andersson</t>
  </si>
  <si>
    <t>Johannes Nilsson</t>
  </si>
  <si>
    <t>Munkfors IBK U</t>
  </si>
  <si>
    <t>Victor Åslund</t>
  </si>
  <si>
    <t>Patrik Bäckman</t>
  </si>
  <si>
    <t>Gustav Arvidsson</t>
  </si>
  <si>
    <t>David Norén</t>
  </si>
  <si>
    <t>Anders Lundberg</t>
  </si>
  <si>
    <t>Pojkar 15 östra</t>
  </si>
  <si>
    <t>Skoghalls IBK U</t>
  </si>
  <si>
    <t>SK Örnen U</t>
  </si>
  <si>
    <t>Johan Håkansson</t>
  </si>
  <si>
    <t>Mattias Björkevall</t>
  </si>
  <si>
    <t>Karlberg IBK U</t>
  </si>
  <si>
    <t>Anders Lundin</t>
  </si>
  <si>
    <t>Mikko Haataja</t>
  </si>
  <si>
    <t>Markus Boholm</t>
  </si>
  <si>
    <t>Pontus Lövgren</t>
  </si>
  <si>
    <t>Marcus Dahlen</t>
  </si>
  <si>
    <t>Victor Andersson</t>
  </si>
  <si>
    <t>Robbin Erneström</t>
  </si>
  <si>
    <t>Linus Oregran</t>
  </si>
  <si>
    <t>Sulejman Catovic</t>
  </si>
  <si>
    <t>Tomas Gadevall</t>
  </si>
  <si>
    <t>Mattias Wickström</t>
  </si>
  <si>
    <t>Matihas Österdal</t>
  </si>
  <si>
    <t>Albin Skogfelt</t>
  </si>
  <si>
    <t>Richard Holmqvist</t>
  </si>
  <si>
    <t>Gabrile Orsby</t>
  </si>
  <si>
    <t>Andreas Lilläng</t>
  </si>
  <si>
    <t>Daniel Falk</t>
  </si>
  <si>
    <t>Per-Erik Arfverberg</t>
  </si>
  <si>
    <t>Jimmy Nordenberg</t>
  </si>
  <si>
    <t>Marcus Lindh</t>
  </si>
  <si>
    <t>Kevind Kindström</t>
  </si>
  <si>
    <t>Mattias Jonsson</t>
  </si>
  <si>
    <t>Henrik Andersen</t>
  </si>
  <si>
    <t>Kristoffer Larsson</t>
  </si>
  <si>
    <t>Rasmus Berglund</t>
  </si>
  <si>
    <t>Erik Nordqvist</t>
  </si>
  <si>
    <t>Robert Engqvist</t>
  </si>
  <si>
    <t>Tony Fridberg</t>
  </si>
  <si>
    <t>Mikael Jansson</t>
  </si>
  <si>
    <t>Okänd 06-18-331-20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</si>
</sst>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1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MS Sans Serif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17" applyFont="1" applyFill="1" applyBorder="1" applyAlignment="1">
      <alignment horizontal="left"/>
      <protection/>
    </xf>
    <xf numFmtId="0" fontId="5" fillId="2" borderId="0" xfId="17" applyFont="1" applyFill="1" applyAlignment="1">
      <alignment horizontal="center"/>
      <protection/>
    </xf>
    <xf numFmtId="0" fontId="1" fillId="3" borderId="0" xfId="0" applyFont="1" applyFill="1" applyAlignment="1">
      <alignment/>
    </xf>
    <xf numFmtId="14" fontId="2" fillId="3" borderId="0" xfId="17" applyNumberFormat="1" applyFont="1" applyFill="1" applyAlignment="1">
      <alignment horizontal="left"/>
      <protection/>
    </xf>
    <xf numFmtId="0" fontId="2" fillId="3" borderId="0" xfId="17" applyFont="1" applyFill="1" applyAlignment="1">
      <alignment horizontal="center"/>
      <protection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1" fillId="0" borderId="0" xfId="17" applyFont="1" applyBorder="1">
      <alignment/>
      <protection/>
    </xf>
    <xf numFmtId="0" fontId="9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1" fillId="0" borderId="0" xfId="17" applyFont="1" applyBorder="1">
      <alignment/>
      <protection/>
    </xf>
    <xf numFmtId="0" fontId="1" fillId="0" borderId="0" xfId="17" applyFont="1" applyBorder="1" applyAlignment="1">
      <alignment horizontal="center"/>
      <protection/>
    </xf>
    <xf numFmtId="0" fontId="1" fillId="0" borderId="0" xfId="17" applyFont="1">
      <alignment/>
      <protection/>
    </xf>
    <xf numFmtId="0" fontId="1" fillId="0" borderId="0" xfId="17" applyFont="1" applyAlignment="1">
      <alignment horizontal="center"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 quotePrefix="1">
      <alignment/>
    </xf>
    <xf numFmtId="0" fontId="1" fillId="0" borderId="0" xfId="17" applyFont="1" applyBorder="1" quotePrefix="1">
      <alignment/>
      <protection/>
    </xf>
    <xf numFmtId="0" fontId="1" fillId="0" borderId="0" xfId="17" applyFont="1" applyBorder="1" quotePrefix="1">
      <alignment/>
      <protection/>
    </xf>
    <xf numFmtId="0" fontId="0" fillId="0" borderId="0" xfId="0" applyFont="1" applyFill="1" applyAlignment="1">
      <alignment horizontal="center"/>
    </xf>
    <xf numFmtId="0" fontId="10" fillId="0" borderId="0" xfId="17" applyFont="1" applyFill="1" applyAlignment="1">
      <alignment horizontal="center"/>
      <protection/>
    </xf>
    <xf numFmtId="0" fontId="1" fillId="0" borderId="0" xfId="0" applyFont="1" applyFill="1" applyAlignment="1" quotePrefix="1">
      <alignment/>
    </xf>
    <xf numFmtId="0" fontId="1" fillId="0" borderId="0" xfId="0" applyFont="1" applyAlignment="1">
      <alignment horizontal="center"/>
    </xf>
    <xf numFmtId="0" fontId="1" fillId="0" borderId="0" xfId="16" applyFont="1" applyAlignment="1">
      <alignment/>
    </xf>
    <xf numFmtId="0" fontId="3" fillId="0" borderId="0" xfId="0" applyFont="1" applyAlignment="1">
      <alignment/>
    </xf>
    <xf numFmtId="0" fontId="2" fillId="3" borderId="0" xfId="0" applyFont="1" applyFill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0" borderId="0" xfId="0" applyAlignment="1">
      <alignment/>
    </xf>
  </cellXfs>
  <cellStyles count="9">
    <cellStyle name="Normal" xfId="0"/>
    <cellStyle name="Followed Hyperlink" xfId="15"/>
    <cellStyle name="Hyperlink" xfId="16"/>
    <cellStyle name="Normal_Blad1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Player.aspx?id=21251&amp;PlayerID=679792&amp;TeamID=8346" TargetMode="External" /><Relationship Id="rId2" Type="http://schemas.openxmlformats.org/officeDocument/2006/relationships/hyperlink" Target="http://www.innebandy.se/templates/IDA/Team.aspx?id=21251&amp;TeamID=8346&amp;CompetitionID=1431" TargetMode="External" /><Relationship Id="rId3" Type="http://schemas.openxmlformats.org/officeDocument/2006/relationships/hyperlink" Target="http://www.innebandy.se/templates/IDA/Player.aspx?id=21251&amp;PlayerID=1073151&amp;TeamID=8346" TargetMode="External" /><Relationship Id="rId4" Type="http://schemas.openxmlformats.org/officeDocument/2006/relationships/hyperlink" Target="http://www.innebandy.se/templates/IDA/Team.aspx?id=21251&amp;TeamID=8346&amp;CompetitionID=1431" TargetMode="External" /><Relationship Id="rId5" Type="http://schemas.openxmlformats.org/officeDocument/2006/relationships/hyperlink" Target="http://www.innebandy.se/templates/IDA/Player.aspx?id=21251&amp;PlayerID=567979&amp;TeamID=8236" TargetMode="External" /><Relationship Id="rId6" Type="http://schemas.openxmlformats.org/officeDocument/2006/relationships/hyperlink" Target="http://www.innebandy.se/templates/IDA/Team.aspx?id=21251&amp;TeamID=8236&amp;CompetitionID=1431" TargetMode="External" /><Relationship Id="rId7" Type="http://schemas.openxmlformats.org/officeDocument/2006/relationships/hyperlink" Target="http://www.innebandy.se/templates/IDA/Player.aspx?id=21251&amp;PlayerID=1226001&amp;TeamID=8236" TargetMode="External" /><Relationship Id="rId8" Type="http://schemas.openxmlformats.org/officeDocument/2006/relationships/hyperlink" Target="http://www.innebandy.se/templates/IDA/Team.aspx?id=21251&amp;TeamID=8236&amp;CompetitionID=1431" TargetMode="External" /><Relationship Id="rId9" Type="http://schemas.openxmlformats.org/officeDocument/2006/relationships/hyperlink" Target="http://www.innebandy.se/templates/IDA/Player.aspx?id=21251&amp;PlayerID=392434&amp;TeamID=8093" TargetMode="External" /><Relationship Id="rId10" Type="http://schemas.openxmlformats.org/officeDocument/2006/relationships/hyperlink" Target="http://www.innebandy.se/templates/IDA/Team.aspx?id=21251&amp;TeamID=8093&amp;CompetitionID=1431" TargetMode="External" /><Relationship Id="rId11" Type="http://schemas.openxmlformats.org/officeDocument/2006/relationships/hyperlink" Target="http://www.innebandy.se/templates/IDA/Player.aspx?id=21251&amp;PlayerID=189309&amp;TeamID=8174" TargetMode="External" /><Relationship Id="rId12" Type="http://schemas.openxmlformats.org/officeDocument/2006/relationships/hyperlink" Target="http://www.innebandy.se/templates/IDA/Team.aspx?id=21251&amp;TeamID=8174&amp;CompetitionID=1431" TargetMode="External" /><Relationship Id="rId13" Type="http://schemas.openxmlformats.org/officeDocument/2006/relationships/hyperlink" Target="http://www.innebandy.se/templates/IDA/Player.aspx?id=21251&amp;PlayerID=1073148&amp;TeamID=8118" TargetMode="External" /><Relationship Id="rId14" Type="http://schemas.openxmlformats.org/officeDocument/2006/relationships/hyperlink" Target="http://www.innebandy.se/templates/IDA/Team.aspx?id=21251&amp;TeamID=8118&amp;CompetitionID=1431" TargetMode="External" /><Relationship Id="rId15" Type="http://schemas.openxmlformats.org/officeDocument/2006/relationships/hyperlink" Target="http://www.innebandy.se/templates/IDA/Player.aspx?id=21251&amp;PlayerID=745275&amp;TeamID=8138" TargetMode="External" /><Relationship Id="rId16" Type="http://schemas.openxmlformats.org/officeDocument/2006/relationships/hyperlink" Target="http://www.innebandy.se/templates/IDA/Team.aspx?id=21251&amp;TeamID=8138&amp;CompetitionID=1431" TargetMode="External" /><Relationship Id="rId17" Type="http://schemas.openxmlformats.org/officeDocument/2006/relationships/hyperlink" Target="http://www.innebandy.se/templates/IDA/Player.aspx?id=21251&amp;PlayerID=604718&amp;TeamID=8138" TargetMode="External" /><Relationship Id="rId18" Type="http://schemas.openxmlformats.org/officeDocument/2006/relationships/hyperlink" Target="http://www.innebandy.se/templates/IDA/Team.aspx?id=21251&amp;TeamID=8138&amp;CompetitionID=1431" TargetMode="External" /><Relationship Id="rId19" Type="http://schemas.openxmlformats.org/officeDocument/2006/relationships/hyperlink" Target="http://www.innebandy.se/templates/IDA/Player.aspx?id=21251&amp;PlayerID=392838&amp;TeamID=8190" TargetMode="External" /><Relationship Id="rId20" Type="http://schemas.openxmlformats.org/officeDocument/2006/relationships/hyperlink" Target="http://www.innebandy.se/templates/IDA/Team.aspx?id=21251&amp;TeamID=8190&amp;CompetitionID=1431" TargetMode="External" /><Relationship Id="rId21" Type="http://schemas.openxmlformats.org/officeDocument/2006/relationships/hyperlink" Target="http://www.innebandy.se/templates/IDA/Player.aspx?id=21251&amp;PlayerID=962213&amp;TeamID=8093" TargetMode="External" /><Relationship Id="rId22" Type="http://schemas.openxmlformats.org/officeDocument/2006/relationships/hyperlink" Target="http://www.innebandy.se/templates/IDA/Team.aspx?id=21251&amp;TeamID=8093&amp;CompetitionID=1431" TargetMode="External" /><Relationship Id="rId23" Type="http://schemas.openxmlformats.org/officeDocument/2006/relationships/hyperlink" Target="http://www.innebandy.se/templates/IDA/Player.aspx?id=21251&amp;PlayerID=393004&amp;TeamID=8310" TargetMode="External" /><Relationship Id="rId24" Type="http://schemas.openxmlformats.org/officeDocument/2006/relationships/hyperlink" Target="http://www.innebandy.se/templates/IDA/Team.aspx?id=21251&amp;TeamID=8310&amp;CompetitionID=1431" TargetMode="External" /><Relationship Id="rId25" Type="http://schemas.openxmlformats.org/officeDocument/2006/relationships/hyperlink" Target="http://www.innebandy.se/templates/IDA/Player.aspx?id=21251&amp;PlayerID=829462&amp;TeamID=8346" TargetMode="External" /><Relationship Id="rId26" Type="http://schemas.openxmlformats.org/officeDocument/2006/relationships/hyperlink" Target="http://www.innebandy.se/templates/IDA/Team.aspx?id=21251&amp;TeamID=8346&amp;CompetitionID=1431" TargetMode="External" /><Relationship Id="rId27" Type="http://schemas.openxmlformats.org/officeDocument/2006/relationships/hyperlink" Target="http://www.innebandy.se/templates/IDA/Player.aspx?id=21251&amp;PlayerID=920143&amp;TeamID=8093" TargetMode="External" /><Relationship Id="rId28" Type="http://schemas.openxmlformats.org/officeDocument/2006/relationships/hyperlink" Target="http://www.innebandy.se/templates/IDA/Team.aspx?id=21251&amp;TeamID=8093&amp;CompetitionID=1431" TargetMode="External" /><Relationship Id="rId29" Type="http://schemas.openxmlformats.org/officeDocument/2006/relationships/hyperlink" Target="http://www.innebandy.se/templates/IDA/Player.aspx?id=21251&amp;PlayerID=369293&amp;TeamID=8310" TargetMode="External" /><Relationship Id="rId30" Type="http://schemas.openxmlformats.org/officeDocument/2006/relationships/hyperlink" Target="http://www.innebandy.se/templates/IDA/Team.aspx?id=21251&amp;TeamID=8310&amp;CompetitionID=1431" TargetMode="External" /><Relationship Id="rId31" Type="http://schemas.openxmlformats.org/officeDocument/2006/relationships/hyperlink" Target="http://www.innebandy.se/templates/IDA/Player.aspx?id=21251&amp;PlayerID=599960&amp;TeamID=8236" TargetMode="External" /><Relationship Id="rId32" Type="http://schemas.openxmlformats.org/officeDocument/2006/relationships/hyperlink" Target="http://www.innebandy.se/templates/IDA/Team.aspx?id=21251&amp;TeamID=8236&amp;CompetitionID=1431" TargetMode="External" /><Relationship Id="rId33" Type="http://schemas.openxmlformats.org/officeDocument/2006/relationships/hyperlink" Target="http://www.innebandy.se/templates/IDA/Player.aspx?id=21251&amp;PlayerID=877514&amp;TeamID=8118" TargetMode="External" /><Relationship Id="rId34" Type="http://schemas.openxmlformats.org/officeDocument/2006/relationships/hyperlink" Target="http://www.innebandy.se/templates/IDA/Team.aspx?id=21251&amp;TeamID=8118&amp;CompetitionID=1431" TargetMode="External" /><Relationship Id="rId35" Type="http://schemas.openxmlformats.org/officeDocument/2006/relationships/hyperlink" Target="http://www.innebandy.se/templates/IDA/Player.aspx?id=21251&amp;PlayerID=1342103&amp;TeamID=8190" TargetMode="External" /><Relationship Id="rId36" Type="http://schemas.openxmlformats.org/officeDocument/2006/relationships/hyperlink" Target="http://www.innebandy.se/templates/IDA/Team.aspx?id=21251&amp;TeamID=8190&amp;CompetitionID=1431" TargetMode="External" /><Relationship Id="rId37" Type="http://schemas.openxmlformats.org/officeDocument/2006/relationships/hyperlink" Target="http://www.innebandy.se/templates/IDA/Player.aspx?id=21251&amp;PlayerID=481429&amp;TeamID=8236" TargetMode="External" /><Relationship Id="rId38" Type="http://schemas.openxmlformats.org/officeDocument/2006/relationships/hyperlink" Target="http://www.innebandy.se/templates/IDA/Team.aspx?id=21251&amp;TeamID=8236&amp;CompetitionID=1431" TargetMode="External" /><Relationship Id="rId39" Type="http://schemas.openxmlformats.org/officeDocument/2006/relationships/hyperlink" Target="http://www.innebandy.se/templates/IDA/Player.aspx?id=21251&amp;PlayerID=522812&amp;TeamID=8093" TargetMode="External" /><Relationship Id="rId40" Type="http://schemas.openxmlformats.org/officeDocument/2006/relationships/hyperlink" Target="http://www.innebandy.se/templates/IDA/Team.aspx?id=21251&amp;TeamID=8093&amp;CompetitionID=1431" TargetMode="External" /><Relationship Id="rId41" Type="http://schemas.openxmlformats.org/officeDocument/2006/relationships/hyperlink" Target="http://www.innebandy.se/templates/IDA/Player.aspx?id=21251&amp;PlayerID=369036&amp;TeamID=8174" TargetMode="External" /><Relationship Id="rId42" Type="http://schemas.openxmlformats.org/officeDocument/2006/relationships/hyperlink" Target="http://www.innebandy.se/templates/IDA/Team.aspx?id=21251&amp;TeamID=8174&amp;CompetitionID=1431" TargetMode="External" /><Relationship Id="rId43" Type="http://schemas.openxmlformats.org/officeDocument/2006/relationships/hyperlink" Target="http://www.innebandy.se/templates/IDA/Player.aspx?id=21251&amp;PlayerID=392633&amp;TeamID=8190" TargetMode="External" /><Relationship Id="rId44" Type="http://schemas.openxmlformats.org/officeDocument/2006/relationships/hyperlink" Target="http://www.innebandy.se/templates/IDA/Team.aspx?id=21251&amp;TeamID=8190&amp;CompetitionID=1431" TargetMode="External" /><Relationship Id="rId45" Type="http://schemas.openxmlformats.org/officeDocument/2006/relationships/hyperlink" Target="http://www.innebandy.se/templates/IDA/Player.aspx?id=21251&amp;PlayerID=1130175&amp;TeamID=8138" TargetMode="External" /><Relationship Id="rId46" Type="http://schemas.openxmlformats.org/officeDocument/2006/relationships/hyperlink" Target="http://www.innebandy.se/templates/IDA/Team.aspx?id=21251&amp;TeamID=8138&amp;CompetitionID=1431" TargetMode="External" /><Relationship Id="rId47" Type="http://schemas.openxmlformats.org/officeDocument/2006/relationships/hyperlink" Target="http://www.innebandy.se/templates/IDA/Player.aspx?id=21251&amp;PlayerID=1126687&amp;TeamID=8118" TargetMode="External" /><Relationship Id="rId48" Type="http://schemas.openxmlformats.org/officeDocument/2006/relationships/hyperlink" Target="http://www.innebandy.se/templates/IDA/Team.aspx?id=21251&amp;TeamID=8118&amp;CompetitionID=1431" TargetMode="External" /><Relationship Id="rId49" Type="http://schemas.openxmlformats.org/officeDocument/2006/relationships/hyperlink" Target="http://www.innebandy.se/templates/IDA/Player.aspx?id=21251&amp;PlayerID=876413&amp;TeamID=8190" TargetMode="External" /><Relationship Id="rId50" Type="http://schemas.openxmlformats.org/officeDocument/2006/relationships/hyperlink" Target="http://www.innebandy.se/templates/IDA/Team.aspx?id=21251&amp;TeamID=8190&amp;CompetitionID=1431" TargetMode="External" /><Relationship Id="rId51" Type="http://schemas.openxmlformats.org/officeDocument/2006/relationships/hyperlink" Target="http://www.innebandy.se/templates/IDA/Player.aspx?id=21251&amp;PlayerID=874988&amp;TeamID=8346" TargetMode="External" /><Relationship Id="rId52" Type="http://schemas.openxmlformats.org/officeDocument/2006/relationships/hyperlink" Target="http://www.innebandy.se/templates/IDA/Team.aspx?id=21251&amp;TeamID=8346&amp;CompetitionID=1431" TargetMode="External" /><Relationship Id="rId53" Type="http://schemas.openxmlformats.org/officeDocument/2006/relationships/hyperlink" Target="http://www.innebandy.se/templates/IDA/Player.aspx?id=21251&amp;PlayerID=962175&amp;TeamID=8093" TargetMode="External" /><Relationship Id="rId54" Type="http://schemas.openxmlformats.org/officeDocument/2006/relationships/hyperlink" Target="http://www.innebandy.se/templates/IDA/Team.aspx?id=21251&amp;TeamID=8093&amp;CompetitionID=1431" TargetMode="External" /><Relationship Id="rId55" Type="http://schemas.openxmlformats.org/officeDocument/2006/relationships/hyperlink" Target="http://www.innebandy.se/templates/IDA/Player.aspx?id=21251&amp;PlayerID=188698&amp;TeamID=8310" TargetMode="External" /><Relationship Id="rId56" Type="http://schemas.openxmlformats.org/officeDocument/2006/relationships/hyperlink" Target="http://www.innebandy.se/templates/IDA/Team.aspx?id=21251&amp;TeamID=8310&amp;CompetitionID=1431" TargetMode="External" /><Relationship Id="rId57" Type="http://schemas.openxmlformats.org/officeDocument/2006/relationships/hyperlink" Target="http://www.innebandy.se/templates/IDA/Player.aspx?id=21251&amp;PlayerID=369265&amp;TeamID=8346" TargetMode="External" /><Relationship Id="rId58" Type="http://schemas.openxmlformats.org/officeDocument/2006/relationships/hyperlink" Target="http://www.innebandy.se/templates/IDA/Team.aspx?id=21251&amp;TeamID=8346&amp;CompetitionID=1431" TargetMode="External" /><Relationship Id="rId59" Type="http://schemas.openxmlformats.org/officeDocument/2006/relationships/hyperlink" Target="http://www.innebandy.se/templates/IDA/Player.aspx?id=21251&amp;PlayerID=189468&amp;TeamID=8174" TargetMode="External" /><Relationship Id="rId60" Type="http://schemas.openxmlformats.org/officeDocument/2006/relationships/hyperlink" Target="http://www.innebandy.se/templates/IDA/Team.aspx?id=21251&amp;TeamID=8174&amp;CompetitionID=1431" TargetMode="External" /><Relationship Id="rId61" Type="http://schemas.openxmlformats.org/officeDocument/2006/relationships/hyperlink" Target="http://www.innebandy.se/templates/IDA/Player.aspx?id=21251&amp;PlayerID=621408&amp;TeamID=8310" TargetMode="External" /><Relationship Id="rId62" Type="http://schemas.openxmlformats.org/officeDocument/2006/relationships/hyperlink" Target="http://www.innebandy.se/templates/IDA/Team.aspx?id=21251&amp;TeamID=8310&amp;CompetitionID=1431" TargetMode="External" /><Relationship Id="rId63" Type="http://schemas.openxmlformats.org/officeDocument/2006/relationships/hyperlink" Target="http://www.innebandy.se/templates/IDA/Player.aspx?id=21251&amp;PlayerID=889218&amp;TeamID=8022" TargetMode="External" /><Relationship Id="rId64" Type="http://schemas.openxmlformats.org/officeDocument/2006/relationships/hyperlink" Target="http://www.innebandy.se/templates/IDA/Team.aspx?id=21251&amp;TeamID=8022&amp;CompetitionID=1431" TargetMode="External" /><Relationship Id="rId65" Type="http://schemas.openxmlformats.org/officeDocument/2006/relationships/hyperlink" Target="http://www.innebandy.se/templates/IDA/Player.aspx?id=21251&amp;PlayerID=889223&amp;TeamID=8022" TargetMode="External" /><Relationship Id="rId66" Type="http://schemas.openxmlformats.org/officeDocument/2006/relationships/hyperlink" Target="http://www.innebandy.se/templates/IDA/Team.aspx?id=21251&amp;TeamID=8022&amp;CompetitionID=1431" TargetMode="External" /><Relationship Id="rId67" Type="http://schemas.openxmlformats.org/officeDocument/2006/relationships/hyperlink" Target="http://www.innebandy.se/templates/IDA/Player.aspx?id=21251&amp;PlayerID=697485&amp;TeamID=8138" TargetMode="External" /><Relationship Id="rId68" Type="http://schemas.openxmlformats.org/officeDocument/2006/relationships/hyperlink" Target="http://www.innebandy.se/templates/IDA/Team.aspx?id=21251&amp;TeamID=8138&amp;CompetitionID=1431" TargetMode="External" /><Relationship Id="rId69" Type="http://schemas.openxmlformats.org/officeDocument/2006/relationships/hyperlink" Target="http://www.innebandy.se/templates/IDA/Player.aspx?id=21251&amp;PlayerID=189422&amp;TeamID=8174" TargetMode="External" /><Relationship Id="rId70" Type="http://schemas.openxmlformats.org/officeDocument/2006/relationships/hyperlink" Target="http://www.innebandy.se/templates/IDA/Team.aspx?id=21251&amp;TeamID=8174&amp;CompetitionID=1431" TargetMode="External" /><Relationship Id="rId71" Type="http://schemas.openxmlformats.org/officeDocument/2006/relationships/hyperlink" Target="http://www.innebandy.se/templates/IDA/Player.aspx?id=21251&amp;PlayerID=279088&amp;TeamID=8346" TargetMode="External" /><Relationship Id="rId72" Type="http://schemas.openxmlformats.org/officeDocument/2006/relationships/hyperlink" Target="http://www.innebandy.se/templates/IDA/Team.aspx?id=21251&amp;TeamID=8346&amp;CompetitionID=1431" TargetMode="External" /><Relationship Id="rId73" Type="http://schemas.openxmlformats.org/officeDocument/2006/relationships/hyperlink" Target="http://www.innebandy.se/templates/IDA/Player.aspx?id=21251&amp;PlayerID=920149&amp;TeamID=8093" TargetMode="External" /><Relationship Id="rId74" Type="http://schemas.openxmlformats.org/officeDocument/2006/relationships/hyperlink" Target="http://www.innebandy.se/templates/IDA/Team.aspx?id=21251&amp;TeamID=8093&amp;CompetitionID=1431" TargetMode="External" /><Relationship Id="rId75" Type="http://schemas.openxmlformats.org/officeDocument/2006/relationships/hyperlink" Target="http://www.innebandy.se/templates/IDA/Player.aspx?id=21251&amp;PlayerID=392447&amp;TeamID=8093" TargetMode="External" /><Relationship Id="rId76" Type="http://schemas.openxmlformats.org/officeDocument/2006/relationships/hyperlink" Target="http://www.innebandy.se/templates/IDA/Team.aspx?id=21251&amp;TeamID=8093&amp;CompetitionID=1431" TargetMode="External" /><Relationship Id="rId77" Type="http://schemas.openxmlformats.org/officeDocument/2006/relationships/hyperlink" Target="http://www.innebandy.se/templates/IDA/Player.aspx?id=21251&amp;PlayerID=835814&amp;TeamID=8346" TargetMode="External" /><Relationship Id="rId78" Type="http://schemas.openxmlformats.org/officeDocument/2006/relationships/hyperlink" Target="http://www.innebandy.se/templates/IDA/Team.aspx?id=21251&amp;TeamID=8346&amp;CompetitionID=1431" TargetMode="External" /><Relationship Id="rId79" Type="http://schemas.openxmlformats.org/officeDocument/2006/relationships/hyperlink" Target="http://www.innebandy.se/templates/IDA/Player.aspx?id=21251&amp;PlayerID=909482&amp;TeamID=8346" TargetMode="External" /><Relationship Id="rId80" Type="http://schemas.openxmlformats.org/officeDocument/2006/relationships/hyperlink" Target="http://www.innebandy.se/templates/IDA/Team.aspx?id=21251&amp;TeamID=8346&amp;CompetitionID=1431" TargetMode="External" /><Relationship Id="rId81" Type="http://schemas.openxmlformats.org/officeDocument/2006/relationships/hyperlink" Target="http://www.innebandy.se/templates/IDA/Player.aspx?id=21251&amp;PlayerID=196495&amp;TeamID=8093" TargetMode="External" /><Relationship Id="rId82" Type="http://schemas.openxmlformats.org/officeDocument/2006/relationships/hyperlink" Target="http://www.innebandy.se/templates/IDA/Team.aspx?id=21251&amp;TeamID=8093&amp;CompetitionID=1431" TargetMode="External" /><Relationship Id="rId83" Type="http://schemas.openxmlformats.org/officeDocument/2006/relationships/hyperlink" Target="http://www.innebandy.se/templates/IDA/Player.aspx?id=21251&amp;PlayerID=312217&amp;TeamID=8174" TargetMode="External" /><Relationship Id="rId84" Type="http://schemas.openxmlformats.org/officeDocument/2006/relationships/hyperlink" Target="http://www.innebandy.se/templates/IDA/Team.aspx?id=21251&amp;TeamID=8174&amp;CompetitionID=1431" TargetMode="External" /><Relationship Id="rId85" Type="http://schemas.openxmlformats.org/officeDocument/2006/relationships/hyperlink" Target="http://www.innebandy.se/templates/IDA/Player.aspx?id=21251&amp;PlayerID=745274&amp;TeamID=8138" TargetMode="External" /><Relationship Id="rId86" Type="http://schemas.openxmlformats.org/officeDocument/2006/relationships/hyperlink" Target="http://www.innebandy.se/templates/IDA/Team.aspx?id=21251&amp;TeamID=8138&amp;CompetitionID=1431" TargetMode="External" /><Relationship Id="rId87" Type="http://schemas.openxmlformats.org/officeDocument/2006/relationships/hyperlink" Target="http://www.innebandy.se/templates/IDA/Player.aspx?id=21251&amp;PlayerID=392421&amp;TeamID=8093" TargetMode="External" /><Relationship Id="rId88" Type="http://schemas.openxmlformats.org/officeDocument/2006/relationships/hyperlink" Target="http://www.innebandy.se/templates/IDA/Team.aspx?id=21251&amp;TeamID=8093&amp;CompetitionID=1431" TargetMode="External" /><Relationship Id="rId89" Type="http://schemas.openxmlformats.org/officeDocument/2006/relationships/hyperlink" Target="http://www.innebandy.se/templates/IDA/Player.aspx?id=21251&amp;PlayerID=477228&amp;TeamID=8236" TargetMode="External" /><Relationship Id="rId90" Type="http://schemas.openxmlformats.org/officeDocument/2006/relationships/hyperlink" Target="http://www.innebandy.se/templates/IDA/Team.aspx?id=21251&amp;TeamID=8236&amp;CompetitionID=1431" TargetMode="External" /><Relationship Id="rId91" Type="http://schemas.openxmlformats.org/officeDocument/2006/relationships/hyperlink" Target="http://www.innebandy.se/templates/IDA/Player.aspx?id=21251&amp;PlayerID=689477&amp;TeamID=8346" TargetMode="External" /><Relationship Id="rId92" Type="http://schemas.openxmlformats.org/officeDocument/2006/relationships/hyperlink" Target="http://www.innebandy.se/templates/IDA/Team.aspx?id=21251&amp;TeamID=8346&amp;CompetitionID=1431" TargetMode="External" /><Relationship Id="rId93" Type="http://schemas.openxmlformats.org/officeDocument/2006/relationships/hyperlink" Target="http://www.innebandy.se/templates/IDA/Player.aspx?id=21251&amp;PlayerID=1073081&amp;TeamID=8118" TargetMode="External" /><Relationship Id="rId94" Type="http://schemas.openxmlformats.org/officeDocument/2006/relationships/hyperlink" Target="http://www.innebandy.se/templates/IDA/Team.aspx?id=21251&amp;TeamID=8118&amp;CompetitionID=1431" TargetMode="External" /><Relationship Id="rId95" Type="http://schemas.openxmlformats.org/officeDocument/2006/relationships/hyperlink" Target="http://www.innebandy.se/templates/IDA/Player.aspx?id=21251&amp;PlayerID=695284&amp;TeamID=8022" TargetMode="External" /><Relationship Id="rId96" Type="http://schemas.openxmlformats.org/officeDocument/2006/relationships/hyperlink" Target="http://www.innebandy.se/templates/IDA/Team.aspx?id=21251&amp;TeamID=8022&amp;CompetitionID=1431" TargetMode="External" /><Relationship Id="rId97" Type="http://schemas.openxmlformats.org/officeDocument/2006/relationships/hyperlink" Target="http://www.innebandy.se/templates/IDA/Player.aspx?id=21251&amp;PlayerID=1052246&amp;TeamID=8022" TargetMode="External" /><Relationship Id="rId98" Type="http://schemas.openxmlformats.org/officeDocument/2006/relationships/hyperlink" Target="http://www.innebandy.se/templates/IDA/Team.aspx?id=21251&amp;TeamID=8022&amp;CompetitionID=1431" TargetMode="External" /><Relationship Id="rId99" Type="http://schemas.openxmlformats.org/officeDocument/2006/relationships/hyperlink" Target="http://www.innebandy.se/templates/IDA/Player.aspx?id=21251&amp;PlayerID=1289295&amp;TeamID=8022" TargetMode="External" /><Relationship Id="rId100" Type="http://schemas.openxmlformats.org/officeDocument/2006/relationships/hyperlink" Target="http://www.innebandy.se/templates/IDA/Team.aspx?id=21251&amp;TeamID=8022&amp;CompetitionID=1431" TargetMode="External" /><Relationship Id="rId101" Type="http://schemas.openxmlformats.org/officeDocument/2006/relationships/hyperlink" Target="http://www.innebandy.se/templates/IDA/Player.aspx?id=21251&amp;PlayerID=809613&amp;TeamID=8118" TargetMode="External" /><Relationship Id="rId102" Type="http://schemas.openxmlformats.org/officeDocument/2006/relationships/hyperlink" Target="http://www.innebandy.se/templates/IDA/Team.aspx?id=21251&amp;TeamID=8118&amp;CompetitionID=1431" TargetMode="External" /><Relationship Id="rId103" Type="http://schemas.openxmlformats.org/officeDocument/2006/relationships/hyperlink" Target="http://www.innebandy.se/templates/IDA/Player.aspx?id=21251&amp;PlayerID=334266&amp;TeamID=8174" TargetMode="External" /><Relationship Id="rId104" Type="http://schemas.openxmlformats.org/officeDocument/2006/relationships/hyperlink" Target="http://www.innebandy.se/templates/IDA/Team.aspx?id=21251&amp;TeamID=8174&amp;CompetitionID=1431" TargetMode="External" /><Relationship Id="rId105" Type="http://schemas.openxmlformats.org/officeDocument/2006/relationships/hyperlink" Target="http://www.innebandy.se/templates/IDA/Player.aspx?id=21251&amp;PlayerID=803393&amp;TeamID=8138" TargetMode="External" /><Relationship Id="rId106" Type="http://schemas.openxmlformats.org/officeDocument/2006/relationships/hyperlink" Target="http://www.innebandy.se/templates/IDA/Team.aspx?id=21251&amp;TeamID=8138&amp;CompetitionID=1431" TargetMode="External" /><Relationship Id="rId107" Type="http://schemas.openxmlformats.org/officeDocument/2006/relationships/hyperlink" Target="http://www.innebandy.se/templates/IDA/Player.aspx?id=21251&amp;PlayerID=910507&amp;TeamID=8236" TargetMode="External" /><Relationship Id="rId108" Type="http://schemas.openxmlformats.org/officeDocument/2006/relationships/hyperlink" Target="http://www.innebandy.se/templates/IDA/Team.aspx?id=21251&amp;TeamID=8236&amp;CompetitionID=1431" TargetMode="External" /><Relationship Id="rId109" Type="http://schemas.openxmlformats.org/officeDocument/2006/relationships/hyperlink" Target="http://www.innebandy.se/templates/IDA/Player.aspx?id=21251&amp;PlayerID=1047565&amp;TeamID=8138" TargetMode="External" /><Relationship Id="rId110" Type="http://schemas.openxmlformats.org/officeDocument/2006/relationships/hyperlink" Target="http://www.innebandy.se/templates/IDA/Team.aspx?id=21251&amp;TeamID=8138&amp;CompetitionID=1431" TargetMode="External" /><Relationship Id="rId111" Type="http://schemas.openxmlformats.org/officeDocument/2006/relationships/hyperlink" Target="http://www.innebandy.se/templates/IDA/Player.aspx?id=21251&amp;PlayerID=406483&amp;TeamID=8190" TargetMode="External" /><Relationship Id="rId112" Type="http://schemas.openxmlformats.org/officeDocument/2006/relationships/hyperlink" Target="http://www.innebandy.se/templates/IDA/Team.aspx?id=21251&amp;TeamID=8190&amp;CompetitionID=1431" TargetMode="External" /><Relationship Id="rId113" Type="http://schemas.openxmlformats.org/officeDocument/2006/relationships/hyperlink" Target="http://www.innebandy.se/templates/IDA/Player.aspx?id=21251&amp;PlayerID=189506&amp;TeamID=8174" TargetMode="External" /><Relationship Id="rId114" Type="http://schemas.openxmlformats.org/officeDocument/2006/relationships/hyperlink" Target="http://www.innebandy.se/templates/IDA/Team.aspx?id=21251&amp;TeamID=8174&amp;CompetitionID=1431" TargetMode="External" /><Relationship Id="rId115" Type="http://schemas.openxmlformats.org/officeDocument/2006/relationships/hyperlink" Target="http://www.innebandy.se/templates/IDA/Player.aspx?id=21251&amp;PlayerID=392843&amp;TeamID=8190" TargetMode="External" /><Relationship Id="rId116" Type="http://schemas.openxmlformats.org/officeDocument/2006/relationships/hyperlink" Target="http://www.innebandy.se/templates/IDA/Team.aspx?id=21251&amp;TeamID=8190&amp;CompetitionID=1431" TargetMode="External" /><Relationship Id="rId117" Type="http://schemas.openxmlformats.org/officeDocument/2006/relationships/hyperlink" Target="http://www.innebandy.se/templates/IDA/Player.aspx?id=21251&amp;PlayerID=502394&amp;TeamID=8118" TargetMode="External" /><Relationship Id="rId118" Type="http://schemas.openxmlformats.org/officeDocument/2006/relationships/hyperlink" Target="http://www.innebandy.se/templates/IDA/Team.aspx?id=21251&amp;TeamID=8118&amp;CompetitionID=1431" TargetMode="External" /><Relationship Id="rId119" Type="http://schemas.openxmlformats.org/officeDocument/2006/relationships/hyperlink" Target="http://www.innebandy.se/templates/IDA/Player.aspx?id=21251&amp;PlayerID=655557&amp;TeamID=8310" TargetMode="External" /><Relationship Id="rId120" Type="http://schemas.openxmlformats.org/officeDocument/2006/relationships/hyperlink" Target="http://www.innebandy.se/templates/IDA/Team.aspx?id=21251&amp;TeamID=8310&amp;CompetitionID=1431" TargetMode="External" /><Relationship Id="rId121" Type="http://schemas.openxmlformats.org/officeDocument/2006/relationships/hyperlink" Target="http://www.innebandy.se/templates/IDA/Player.aspx?id=21251&amp;PlayerID=301688&amp;TeamID=8310" TargetMode="External" /><Relationship Id="rId122" Type="http://schemas.openxmlformats.org/officeDocument/2006/relationships/hyperlink" Target="http://www.innebandy.se/templates/IDA/Team.aspx?id=21251&amp;TeamID=8310&amp;CompetitionID=1431" TargetMode="External" /><Relationship Id="rId123" Type="http://schemas.openxmlformats.org/officeDocument/2006/relationships/hyperlink" Target="http://www.innebandy.se/templates/IDA/Player.aspx?id=21251&amp;PlayerID=369061&amp;TeamID=8174" TargetMode="External" /><Relationship Id="rId124" Type="http://schemas.openxmlformats.org/officeDocument/2006/relationships/hyperlink" Target="http://www.innebandy.se/templates/IDA/Team.aspx?id=21251&amp;TeamID=8174&amp;CompetitionID=1431" TargetMode="External" /><Relationship Id="rId125" Type="http://schemas.openxmlformats.org/officeDocument/2006/relationships/hyperlink" Target="http://www.innebandy.se/templates/IDA/Player.aspx?id=21251&amp;PlayerID=195487&amp;TeamID=8174" TargetMode="External" /><Relationship Id="rId126" Type="http://schemas.openxmlformats.org/officeDocument/2006/relationships/hyperlink" Target="http://www.innebandy.se/templates/IDA/Team.aspx?id=21251&amp;TeamID=8174&amp;CompetitionID=1431" TargetMode="External" /><Relationship Id="rId127" Type="http://schemas.openxmlformats.org/officeDocument/2006/relationships/hyperlink" Target="http://www.innebandy.se/templates/IDA/Player.aspx?id=21251&amp;PlayerID=334308&amp;TeamID=8174" TargetMode="External" /><Relationship Id="rId128" Type="http://schemas.openxmlformats.org/officeDocument/2006/relationships/hyperlink" Target="http://www.innebandy.se/templates/IDA/Team.aspx?id=21251&amp;TeamID=8174&amp;CompetitionID=1431" TargetMode="External" /><Relationship Id="rId129" Type="http://schemas.openxmlformats.org/officeDocument/2006/relationships/hyperlink" Target="http://www.innebandy.se/templates/IDA/Player.aspx?id=21251&amp;PlayerID=335301&amp;TeamID=8236" TargetMode="External" /><Relationship Id="rId130" Type="http://schemas.openxmlformats.org/officeDocument/2006/relationships/hyperlink" Target="http://www.innebandy.se/templates/IDA/Team.aspx?id=21251&amp;TeamID=8236&amp;CompetitionID=1431" TargetMode="External" /><Relationship Id="rId131" Type="http://schemas.openxmlformats.org/officeDocument/2006/relationships/hyperlink" Target="http://www.innebandy.se/templates/IDA/Player.aspx?id=21251&amp;PlayerID=697918&amp;TeamID=8236" TargetMode="External" /><Relationship Id="rId132" Type="http://schemas.openxmlformats.org/officeDocument/2006/relationships/hyperlink" Target="http://www.innebandy.se/templates/IDA/Team.aspx?id=21251&amp;TeamID=8236&amp;CompetitionID=1431" TargetMode="External" /><Relationship Id="rId133" Type="http://schemas.openxmlformats.org/officeDocument/2006/relationships/hyperlink" Target="http://www.innebandy.se/templates/IDA/Player.aspx?id=21251&amp;PlayerID=1461249&amp;TeamID=8022" TargetMode="External" /><Relationship Id="rId134" Type="http://schemas.openxmlformats.org/officeDocument/2006/relationships/hyperlink" Target="http://www.innebandy.se/templates/IDA/Team.aspx?id=21251&amp;TeamID=8022&amp;CompetitionID=1431" TargetMode="External" /><Relationship Id="rId135" Type="http://schemas.openxmlformats.org/officeDocument/2006/relationships/hyperlink" Target="http://www.innebandy.se/templates/IDA/Player.aspx?id=21251&amp;PlayerID=849352&amp;TeamID=8190" TargetMode="External" /><Relationship Id="rId136" Type="http://schemas.openxmlformats.org/officeDocument/2006/relationships/hyperlink" Target="http://www.innebandy.se/templates/IDA/Team.aspx?id=21251&amp;TeamID=8190&amp;CompetitionID=1431" TargetMode="External" /><Relationship Id="rId137" Type="http://schemas.openxmlformats.org/officeDocument/2006/relationships/hyperlink" Target="http://www.innebandy.se/templates/IDA/Player.aspx?id=21251&amp;PlayerID=194837&amp;TeamID=8174" TargetMode="External" /><Relationship Id="rId138" Type="http://schemas.openxmlformats.org/officeDocument/2006/relationships/hyperlink" Target="http://www.innebandy.se/templates/IDA/Team.aspx?id=21251&amp;TeamID=8174&amp;CompetitionID=1431" TargetMode="External" /><Relationship Id="rId139" Type="http://schemas.openxmlformats.org/officeDocument/2006/relationships/hyperlink" Target="http://www.innebandy.se/templates/IDA/Player.aspx?id=21251&amp;PlayerID=620044&amp;TeamID=8310" TargetMode="External" /><Relationship Id="rId140" Type="http://schemas.openxmlformats.org/officeDocument/2006/relationships/hyperlink" Target="http://www.innebandy.se/templates/IDA/Team.aspx?id=21251&amp;TeamID=8310&amp;CompetitionID=1431" TargetMode="External" /><Relationship Id="rId141" Type="http://schemas.openxmlformats.org/officeDocument/2006/relationships/hyperlink" Target="http://www.innebandy.se/templates/IDA/Player.aspx?id=21251&amp;PlayerID=625150&amp;TeamID=8346" TargetMode="External" /><Relationship Id="rId142" Type="http://schemas.openxmlformats.org/officeDocument/2006/relationships/hyperlink" Target="http://www.innebandy.se/templates/IDA/Team.aspx?id=21251&amp;TeamID=8346&amp;CompetitionID=1431" TargetMode="External" /><Relationship Id="rId143" Type="http://schemas.openxmlformats.org/officeDocument/2006/relationships/hyperlink" Target="http://www.innebandy.se/templates/IDA/Player.aspx?id=21251&amp;PlayerID=889215&amp;TeamID=8022" TargetMode="External" /><Relationship Id="rId144" Type="http://schemas.openxmlformats.org/officeDocument/2006/relationships/hyperlink" Target="http://www.innebandy.se/templates/IDA/Team.aspx?id=21251&amp;TeamID=8022&amp;CompetitionID=1431" TargetMode="External" /><Relationship Id="rId145" Type="http://schemas.openxmlformats.org/officeDocument/2006/relationships/hyperlink" Target="http://www.innebandy.se/templates/IDA/Player.aspx?id=21251&amp;PlayerID=191800&amp;TeamID=8093" TargetMode="External" /><Relationship Id="rId146" Type="http://schemas.openxmlformats.org/officeDocument/2006/relationships/hyperlink" Target="http://www.innebandy.se/templates/IDA/Team.aspx?id=21251&amp;TeamID=8093&amp;CompetitionID=1431" TargetMode="External" /><Relationship Id="rId147" Type="http://schemas.openxmlformats.org/officeDocument/2006/relationships/hyperlink" Target="http://www.innebandy.se/templates/IDA/Player.aspx?id=21251&amp;PlayerID=618433&amp;TeamID=8236" TargetMode="External" /><Relationship Id="rId148" Type="http://schemas.openxmlformats.org/officeDocument/2006/relationships/hyperlink" Target="http://www.innebandy.se/templates/IDA/Team.aspx?id=21251&amp;TeamID=8236&amp;CompetitionID=1431" TargetMode="External" /><Relationship Id="rId149" Type="http://schemas.openxmlformats.org/officeDocument/2006/relationships/hyperlink" Target="http://www.innebandy.se/templates/IDA/Player.aspx?id=21251&amp;PlayerID=854541&amp;TeamID=8138" TargetMode="External" /><Relationship Id="rId150" Type="http://schemas.openxmlformats.org/officeDocument/2006/relationships/hyperlink" Target="http://www.innebandy.se/templates/IDA/Team.aspx?id=21251&amp;TeamID=8138&amp;CompetitionID=1431" TargetMode="External" /><Relationship Id="rId151" Type="http://schemas.openxmlformats.org/officeDocument/2006/relationships/hyperlink" Target="http://www.innebandy.se/templates/IDA/Player.aspx?id=21251&amp;PlayerID=564746&amp;TeamID=8174" TargetMode="External" /><Relationship Id="rId152" Type="http://schemas.openxmlformats.org/officeDocument/2006/relationships/hyperlink" Target="http://www.innebandy.se/templates/IDA/Team.aspx?id=21251&amp;TeamID=8174&amp;CompetitionID=1431" TargetMode="External" /><Relationship Id="rId153" Type="http://schemas.openxmlformats.org/officeDocument/2006/relationships/hyperlink" Target="http://www.innebandy.se/templates/IDA/Player.aspx?id=21251&amp;PlayerID=1658187&amp;TeamID=8190" TargetMode="External" /><Relationship Id="rId154" Type="http://schemas.openxmlformats.org/officeDocument/2006/relationships/hyperlink" Target="http://www.innebandy.se/templates/IDA/Team.aspx?id=21251&amp;TeamID=8190&amp;CompetitionID=1431" TargetMode="External" /><Relationship Id="rId155" Type="http://schemas.openxmlformats.org/officeDocument/2006/relationships/hyperlink" Target="http://www.innebandy.se/templates/IDA/Player.aspx?id=21251&amp;PlayerID=1045818&amp;TeamID=8093" TargetMode="External" /><Relationship Id="rId156" Type="http://schemas.openxmlformats.org/officeDocument/2006/relationships/hyperlink" Target="http://www.innebandy.se/templates/IDA/Team.aspx?id=21251&amp;TeamID=8093&amp;CompetitionID=1431" TargetMode="External" /><Relationship Id="rId157" Type="http://schemas.openxmlformats.org/officeDocument/2006/relationships/hyperlink" Target="http://www.innebandy.se/templates/IDA/Player.aspx?id=21251&amp;PlayerID=1292785&amp;TeamID=8118" TargetMode="External" /><Relationship Id="rId158" Type="http://schemas.openxmlformats.org/officeDocument/2006/relationships/hyperlink" Target="http://www.innebandy.se/templates/IDA/Team.aspx?id=21251&amp;TeamID=8118&amp;CompetitionID=1431" TargetMode="External" /><Relationship Id="rId159" Type="http://schemas.openxmlformats.org/officeDocument/2006/relationships/hyperlink" Target="http://www.innebandy.se/templates/IDA/Player.aspx?id=21251&amp;PlayerID=479029&amp;TeamID=8174" TargetMode="External" /><Relationship Id="rId160" Type="http://schemas.openxmlformats.org/officeDocument/2006/relationships/hyperlink" Target="http://www.innebandy.se/templates/IDA/Team.aspx?id=21251&amp;TeamID=8174&amp;CompetitionID=1431" TargetMode="External" /><Relationship Id="rId161" Type="http://schemas.openxmlformats.org/officeDocument/2006/relationships/hyperlink" Target="http://www.innebandy.se/templates/IDA/Player.aspx?id=21251&amp;PlayerID=271104&amp;TeamID=8190" TargetMode="External" /><Relationship Id="rId162" Type="http://schemas.openxmlformats.org/officeDocument/2006/relationships/hyperlink" Target="http://www.innebandy.se/templates/IDA/Team.aspx?id=21251&amp;TeamID=8190&amp;CompetitionID=1431" TargetMode="External" /><Relationship Id="rId163" Type="http://schemas.openxmlformats.org/officeDocument/2006/relationships/hyperlink" Target="http://www.innebandy.se/templates/IDA/Player.aspx?id=21251&amp;PlayerID=620003&amp;TeamID=8093" TargetMode="External" /><Relationship Id="rId164" Type="http://schemas.openxmlformats.org/officeDocument/2006/relationships/hyperlink" Target="http://www.innebandy.se/templates/IDA/Team.aspx?id=21251&amp;TeamID=8093&amp;CompetitionID=1431" TargetMode="External" /><Relationship Id="rId165" Type="http://schemas.openxmlformats.org/officeDocument/2006/relationships/hyperlink" Target="http://www.innebandy.se/templates/IDA/Player.aspx?id=21251&amp;PlayerID=917985&amp;TeamID=8346" TargetMode="External" /><Relationship Id="rId166" Type="http://schemas.openxmlformats.org/officeDocument/2006/relationships/hyperlink" Target="http://www.innebandy.se/templates/IDA/Team.aspx?id=21251&amp;TeamID=8346&amp;CompetitionID=1431" TargetMode="External" /><Relationship Id="rId167" Type="http://schemas.openxmlformats.org/officeDocument/2006/relationships/hyperlink" Target="http://www.innebandy.se/templates/IDA/Player.aspx?id=21251&amp;PlayerID=372712&amp;TeamID=8022" TargetMode="External" /><Relationship Id="rId168" Type="http://schemas.openxmlformats.org/officeDocument/2006/relationships/hyperlink" Target="http://www.innebandy.se/templates/IDA/Team.aspx?id=21251&amp;TeamID=8022&amp;CompetitionID=1431" TargetMode="External" /><Relationship Id="rId169" Type="http://schemas.openxmlformats.org/officeDocument/2006/relationships/hyperlink" Target="http://www.innebandy.se/templates/IDA/Player.aspx?id=21251&amp;PlayerID=676701&amp;TeamID=8346" TargetMode="External" /><Relationship Id="rId170" Type="http://schemas.openxmlformats.org/officeDocument/2006/relationships/hyperlink" Target="http://www.innebandy.se/templates/IDA/Team.aspx?id=21251&amp;TeamID=8346&amp;CompetitionID=1431" TargetMode="External" /><Relationship Id="rId171" Type="http://schemas.openxmlformats.org/officeDocument/2006/relationships/hyperlink" Target="http://www.innebandy.se/templates/IDA/Player.aspx?id=21251&amp;PlayerID=910488&amp;TeamID=8190" TargetMode="External" /><Relationship Id="rId172" Type="http://schemas.openxmlformats.org/officeDocument/2006/relationships/hyperlink" Target="http://www.innebandy.se/templates/IDA/Team.aspx?id=21251&amp;TeamID=8190&amp;CompetitionID=1431" TargetMode="External" /><Relationship Id="rId173" Type="http://schemas.openxmlformats.org/officeDocument/2006/relationships/hyperlink" Target="http://www.innebandy.se/templates/IDA/Player.aspx?id=21251&amp;PlayerID=934678&amp;TeamID=8310" TargetMode="External" /><Relationship Id="rId174" Type="http://schemas.openxmlformats.org/officeDocument/2006/relationships/hyperlink" Target="http://www.innebandy.se/templates/IDA/Team.aspx?id=21251&amp;TeamID=8310&amp;CompetitionID=1431" TargetMode="External" /><Relationship Id="rId175" Type="http://schemas.openxmlformats.org/officeDocument/2006/relationships/hyperlink" Target="http://www.innebandy.se/templates/IDA/Player.aspx?id=21251&amp;PlayerID=1356032&amp;TeamID=8190" TargetMode="External" /><Relationship Id="rId176" Type="http://schemas.openxmlformats.org/officeDocument/2006/relationships/hyperlink" Target="http://www.innebandy.se/templates/IDA/Team.aspx?id=21251&amp;TeamID=8190&amp;CompetitionID=1431" TargetMode="External" /><Relationship Id="rId177" Type="http://schemas.openxmlformats.org/officeDocument/2006/relationships/hyperlink" Target="http://www.innebandy.se/templates/IDA/Player.aspx?id=21251&amp;PlayerID=1126698&amp;TeamID=8118" TargetMode="External" /><Relationship Id="rId178" Type="http://schemas.openxmlformats.org/officeDocument/2006/relationships/hyperlink" Target="http://www.innebandy.se/templates/IDA/Team.aspx?id=21251&amp;TeamID=8118&amp;CompetitionID=1431" TargetMode="External" /><Relationship Id="rId179" Type="http://schemas.openxmlformats.org/officeDocument/2006/relationships/hyperlink" Target="http://www.innebandy.se/templates/IDA/Player.aspx?id=21251&amp;PlayerID=1296153&amp;TeamID=8118" TargetMode="External" /><Relationship Id="rId180" Type="http://schemas.openxmlformats.org/officeDocument/2006/relationships/hyperlink" Target="http://www.innebandy.se/templates/IDA/Team.aspx?id=21251&amp;TeamID=8118&amp;CompetitionID=1431" TargetMode="External" /><Relationship Id="rId181" Type="http://schemas.openxmlformats.org/officeDocument/2006/relationships/hyperlink" Target="http://www.innebandy.se/templates/IDA/Player.aspx?id=21251&amp;PlayerID=1067903&amp;TeamID=8022" TargetMode="External" /><Relationship Id="rId182" Type="http://schemas.openxmlformats.org/officeDocument/2006/relationships/hyperlink" Target="http://www.innebandy.se/templates/IDA/Team.aspx?id=21251&amp;TeamID=8022&amp;CompetitionID=1431" TargetMode="External" /><Relationship Id="rId183" Type="http://schemas.openxmlformats.org/officeDocument/2006/relationships/hyperlink" Target="http://www.innebandy.se/templates/IDA/Player.aspx?id=21251&amp;PlayerID=195988&amp;TeamID=8190" TargetMode="External" /><Relationship Id="rId184" Type="http://schemas.openxmlformats.org/officeDocument/2006/relationships/hyperlink" Target="http://www.innebandy.se/templates/IDA/Team.aspx?id=21251&amp;TeamID=8190&amp;CompetitionID=1431" TargetMode="External" /><Relationship Id="rId185" Type="http://schemas.openxmlformats.org/officeDocument/2006/relationships/hyperlink" Target="http://www.innebandy.se/templates/IDA/Player.aspx?id=21251&amp;PlayerID=334199&amp;TeamID=8022" TargetMode="External" /><Relationship Id="rId186" Type="http://schemas.openxmlformats.org/officeDocument/2006/relationships/hyperlink" Target="http://www.innebandy.se/templates/IDA/Team.aspx?id=21251&amp;TeamID=8022&amp;CompetitionID=1431" TargetMode="External" /><Relationship Id="rId187" Type="http://schemas.openxmlformats.org/officeDocument/2006/relationships/hyperlink" Target="http://www.innebandy.se/templates/IDA/Player.aspx?id=21251&amp;PlayerID=558048&amp;TeamID=8138" TargetMode="External" /><Relationship Id="rId188" Type="http://schemas.openxmlformats.org/officeDocument/2006/relationships/hyperlink" Target="http://www.innebandy.se/templates/IDA/Team.aspx?id=21251&amp;TeamID=8138&amp;CompetitionID=1431" TargetMode="External" /><Relationship Id="rId189" Type="http://schemas.openxmlformats.org/officeDocument/2006/relationships/hyperlink" Target="http://www.innebandy.se/templates/IDA/Player.aspx?id=21251&amp;PlayerID=612855&amp;TeamID=8174" TargetMode="External" /><Relationship Id="rId190" Type="http://schemas.openxmlformats.org/officeDocument/2006/relationships/hyperlink" Target="http://www.innebandy.se/templates/IDA/Team.aspx?id=21251&amp;TeamID=8174&amp;CompetitionID=1431" TargetMode="External" /><Relationship Id="rId191" Type="http://schemas.openxmlformats.org/officeDocument/2006/relationships/hyperlink" Target="http://www.innebandy.se/templates/IDA/Player.aspx?id=21251&amp;PlayerID=797023&amp;TeamID=8022" TargetMode="External" /><Relationship Id="rId192" Type="http://schemas.openxmlformats.org/officeDocument/2006/relationships/hyperlink" Target="http://www.innebandy.se/templates/IDA/Team.aspx?id=21251&amp;TeamID=8022&amp;CompetitionID=1431" TargetMode="External" /><Relationship Id="rId193" Type="http://schemas.openxmlformats.org/officeDocument/2006/relationships/hyperlink" Target="http://www.innebandy.se/templates/IDA/Player.aspx?id=21251&amp;PlayerID=196969&amp;TeamID=8174" TargetMode="External" /><Relationship Id="rId194" Type="http://schemas.openxmlformats.org/officeDocument/2006/relationships/hyperlink" Target="http://www.innebandy.se/templates/IDA/Team.aspx?id=21251&amp;TeamID=8174&amp;CompetitionID=1431" TargetMode="External" /><Relationship Id="rId195" Type="http://schemas.openxmlformats.org/officeDocument/2006/relationships/hyperlink" Target="http://www.innebandy.se/templates/IDA/Player.aspx?id=21251&amp;PlayerID=862364&amp;TeamID=8093" TargetMode="External" /><Relationship Id="rId196" Type="http://schemas.openxmlformats.org/officeDocument/2006/relationships/hyperlink" Target="http://www.innebandy.se/templates/IDA/Team.aspx?id=21251&amp;TeamID=8093&amp;CompetitionID=1431" TargetMode="External" /><Relationship Id="rId197" Type="http://schemas.openxmlformats.org/officeDocument/2006/relationships/hyperlink" Target="http://www.innebandy.se/templates/IDA/Player.aspx?id=21251&amp;PlayerID=280929&amp;TeamID=8118" TargetMode="External" /><Relationship Id="rId198" Type="http://schemas.openxmlformats.org/officeDocument/2006/relationships/hyperlink" Target="http://www.innebandy.se/templates/IDA/Team.aspx?id=21251&amp;TeamID=8118&amp;CompetitionID=1431" TargetMode="External" /><Relationship Id="rId199" Type="http://schemas.openxmlformats.org/officeDocument/2006/relationships/hyperlink" Target="http://www.innebandy.se/templates/IDA/Player.aspx?id=21251&amp;PlayerID=567998&amp;TeamID=8236" TargetMode="External" /><Relationship Id="rId200" Type="http://schemas.openxmlformats.org/officeDocument/2006/relationships/hyperlink" Target="http://www.innebandy.se/templates/IDA/Team.aspx?id=21251&amp;TeamID=8236&amp;CompetitionID=1431" TargetMode="External" /><Relationship Id="rId201" Type="http://schemas.openxmlformats.org/officeDocument/2006/relationships/hyperlink" Target="http://www.innebandy.se/templates/IDA/Player.aspx?id=21251&amp;PlayerID=575093&amp;TeamID=8190" TargetMode="External" /><Relationship Id="rId202" Type="http://schemas.openxmlformats.org/officeDocument/2006/relationships/hyperlink" Target="http://www.innebandy.se/templates/IDA/Team.aspx?id=21251&amp;TeamID=8190&amp;CompetitionID=1431" TargetMode="External" /><Relationship Id="rId203" Type="http://schemas.openxmlformats.org/officeDocument/2006/relationships/hyperlink" Target="http://www.innebandy.se/templates/IDA/Player.aspx?id=21251&amp;PlayerID=1176320&amp;TeamID=8022" TargetMode="External" /><Relationship Id="rId204" Type="http://schemas.openxmlformats.org/officeDocument/2006/relationships/hyperlink" Target="http://www.innebandy.se/templates/IDA/Team.aspx?id=21251&amp;TeamID=8022&amp;CompetitionID=1431" TargetMode="External" /><Relationship Id="rId205" Type="http://schemas.openxmlformats.org/officeDocument/2006/relationships/hyperlink" Target="http://www.innebandy.se/templates/IDA/Player.aspx?id=21251&amp;PlayerID=637536&amp;TeamID=8022" TargetMode="External" /><Relationship Id="rId206" Type="http://schemas.openxmlformats.org/officeDocument/2006/relationships/hyperlink" Target="http://www.innebandy.se/templates/IDA/Team.aspx?id=21251&amp;TeamID=8022&amp;CompetitionID=1431" TargetMode="External" /><Relationship Id="rId207" Type="http://schemas.openxmlformats.org/officeDocument/2006/relationships/hyperlink" Target="http://www.innebandy.se/templates/IDA/Player.aspx?id=21251&amp;PlayerID=667438&amp;TeamID=8093" TargetMode="External" /><Relationship Id="rId208" Type="http://schemas.openxmlformats.org/officeDocument/2006/relationships/hyperlink" Target="http://www.innebandy.se/templates/IDA/Team.aspx?id=21251&amp;TeamID=8093&amp;CompetitionID=1431" TargetMode="External" /><Relationship Id="rId209" Type="http://schemas.openxmlformats.org/officeDocument/2006/relationships/hyperlink" Target="http://www.innebandy.se/templates/IDA/Player.aspx?id=21251&amp;PlayerID=802770&amp;TeamID=8093" TargetMode="External" /><Relationship Id="rId210" Type="http://schemas.openxmlformats.org/officeDocument/2006/relationships/hyperlink" Target="http://www.innebandy.se/templates/IDA/Team.aspx?id=21251&amp;TeamID=8093&amp;CompetitionID=1431" TargetMode="External" /><Relationship Id="rId211" Type="http://schemas.openxmlformats.org/officeDocument/2006/relationships/hyperlink" Target="http://www.innebandy.se/templates/IDA/Player.aspx?id=21251&amp;PlayerID=1047564&amp;TeamID=8138" TargetMode="External" /><Relationship Id="rId212" Type="http://schemas.openxmlformats.org/officeDocument/2006/relationships/hyperlink" Target="http://www.innebandy.se/templates/IDA/Team.aspx?id=21251&amp;TeamID=8138&amp;CompetitionID=1431" TargetMode="External" /><Relationship Id="rId213" Type="http://schemas.openxmlformats.org/officeDocument/2006/relationships/hyperlink" Target="http://www.innebandy.se/templates/IDA/Player.aspx?id=21251&amp;PlayerID=1296162&amp;TeamID=8118" TargetMode="External" /><Relationship Id="rId214" Type="http://schemas.openxmlformats.org/officeDocument/2006/relationships/hyperlink" Target="http://www.innebandy.se/templates/IDA/Team.aspx?id=21251&amp;TeamID=8118&amp;CompetitionID=1431" TargetMode="External" /><Relationship Id="rId215" Type="http://schemas.openxmlformats.org/officeDocument/2006/relationships/hyperlink" Target="http://www.innebandy.se/templates/IDA/Player.aspx?id=21251&amp;PlayerID=267962&amp;TeamID=8174" TargetMode="External" /><Relationship Id="rId216" Type="http://schemas.openxmlformats.org/officeDocument/2006/relationships/hyperlink" Target="http://www.innebandy.se/templates/IDA/Team.aspx?id=21251&amp;TeamID=8174&amp;CompetitionID=1431" TargetMode="External" /><Relationship Id="rId217" Type="http://schemas.openxmlformats.org/officeDocument/2006/relationships/hyperlink" Target="http://www.innebandy.se/templates/IDA/Player.aspx?id=21251&amp;PlayerID=630676&amp;TeamID=8093" TargetMode="External" /><Relationship Id="rId218" Type="http://schemas.openxmlformats.org/officeDocument/2006/relationships/hyperlink" Target="http://www.innebandy.se/templates/IDA/Team.aspx?id=21251&amp;TeamID=8093&amp;CompetitionID=1431" TargetMode="External" /><Relationship Id="rId219" Type="http://schemas.openxmlformats.org/officeDocument/2006/relationships/hyperlink" Target="http://www.innebandy.se/templates/IDA/Player.aspx?id=21251&amp;PlayerID=681683&amp;TeamID=8190" TargetMode="External" /><Relationship Id="rId220" Type="http://schemas.openxmlformats.org/officeDocument/2006/relationships/hyperlink" Target="http://www.innebandy.se/templates/IDA/Team.aspx?id=21251&amp;TeamID=8190&amp;CompetitionID=1431" TargetMode="External" /><Relationship Id="rId221" Type="http://schemas.openxmlformats.org/officeDocument/2006/relationships/hyperlink" Target="http://www.innebandy.se/templates/IDA/Player.aspx?id=21251&amp;PlayerID=917997&amp;TeamID=8310" TargetMode="External" /><Relationship Id="rId222" Type="http://schemas.openxmlformats.org/officeDocument/2006/relationships/hyperlink" Target="http://www.innebandy.se/templates/IDA/Team.aspx?id=21251&amp;TeamID=8310&amp;CompetitionID=1431" TargetMode="External" /><Relationship Id="rId223" Type="http://schemas.openxmlformats.org/officeDocument/2006/relationships/hyperlink" Target="http://www.innebandy.se/templates/IDA/Player.aspx?id=21251&amp;PlayerID=1130173&amp;TeamID=8138" TargetMode="External" /><Relationship Id="rId224" Type="http://schemas.openxmlformats.org/officeDocument/2006/relationships/hyperlink" Target="http://www.innebandy.se/templates/IDA/Team.aspx?id=21251&amp;TeamID=8138&amp;CompetitionID=1431" TargetMode="External" /><Relationship Id="rId225" Type="http://schemas.openxmlformats.org/officeDocument/2006/relationships/hyperlink" Target="http://www.innebandy.se/templates/IDA/Player.aspx?id=21251&amp;PlayerID=471956&amp;TeamID=8190" TargetMode="External" /><Relationship Id="rId226" Type="http://schemas.openxmlformats.org/officeDocument/2006/relationships/hyperlink" Target="http://www.innebandy.se/templates/IDA/Team.aspx?id=21251&amp;TeamID=8190&amp;CompetitionID=1431" TargetMode="External" /><Relationship Id="rId227" Type="http://schemas.openxmlformats.org/officeDocument/2006/relationships/hyperlink" Target="http://www.innebandy.se/templates/IDA/Player.aspx?id=21251&amp;PlayerID=1047546&amp;TeamID=8138" TargetMode="External" /><Relationship Id="rId228" Type="http://schemas.openxmlformats.org/officeDocument/2006/relationships/hyperlink" Target="http://www.innebandy.se/templates/IDA/Team.aspx?id=21251&amp;TeamID=8138&amp;CompetitionID=1431" TargetMode="External" /><Relationship Id="rId229" Type="http://schemas.openxmlformats.org/officeDocument/2006/relationships/hyperlink" Target="http://www.innebandy.se/templates/IDA/Player.aspx?id=21251&amp;PlayerID=1291298&amp;TeamID=8190" TargetMode="External" /><Relationship Id="rId230" Type="http://schemas.openxmlformats.org/officeDocument/2006/relationships/hyperlink" Target="http://www.innebandy.se/templates/IDA/Team.aspx?id=21251&amp;TeamID=8190&amp;CompetitionID=1431" TargetMode="External" /><Relationship Id="rId231" Type="http://schemas.openxmlformats.org/officeDocument/2006/relationships/hyperlink" Target="http://www.innebandy.se/templates/IDA/Player.aspx?id=21251&amp;PlayerID=369256&amp;TeamID=8310" TargetMode="External" /><Relationship Id="rId232" Type="http://schemas.openxmlformats.org/officeDocument/2006/relationships/hyperlink" Target="http://www.innebandy.se/templates/IDA/Team.aspx?id=21251&amp;TeamID=8310&amp;CompetitionID=1431" TargetMode="External" /><Relationship Id="rId233" Type="http://schemas.openxmlformats.org/officeDocument/2006/relationships/hyperlink" Target="http://www.innebandy.se/templates/IDA/Player.aspx?id=21251&amp;PlayerID=279102&amp;TeamID=8174" TargetMode="External" /><Relationship Id="rId234" Type="http://schemas.openxmlformats.org/officeDocument/2006/relationships/hyperlink" Target="http://www.innebandy.se/templates/IDA/Team.aspx?id=21251&amp;TeamID=8174&amp;CompetitionID=1431" TargetMode="External" /><Relationship Id="rId235" Type="http://schemas.openxmlformats.org/officeDocument/2006/relationships/hyperlink" Target="http://www.innebandy.se/templates/IDA/Player.aspx?id=21251&amp;PlayerID=334609&amp;TeamID=8190" TargetMode="External" /><Relationship Id="rId236" Type="http://schemas.openxmlformats.org/officeDocument/2006/relationships/hyperlink" Target="http://www.innebandy.se/templates/IDA/Team.aspx?id=21251&amp;TeamID=8190&amp;CompetitionID=1431" TargetMode="External" /><Relationship Id="rId237" Type="http://schemas.openxmlformats.org/officeDocument/2006/relationships/hyperlink" Target="http://www.innebandy.se/templates/IDA/Player.aspx?id=21251&amp;PlayerID=600282&amp;TeamID=8310" TargetMode="External" /><Relationship Id="rId238" Type="http://schemas.openxmlformats.org/officeDocument/2006/relationships/hyperlink" Target="http://www.innebandy.se/templates/IDA/Team.aspx?id=21251&amp;TeamID=8310&amp;CompetitionID=1431" TargetMode="External" /><Relationship Id="rId239" Type="http://schemas.openxmlformats.org/officeDocument/2006/relationships/hyperlink" Target="http://www.innebandy.se/templates/IDA/Player.aspx?id=21251&amp;PlayerID=1073100&amp;TeamID=8118" TargetMode="External" /><Relationship Id="rId240" Type="http://schemas.openxmlformats.org/officeDocument/2006/relationships/hyperlink" Target="http://www.innebandy.se/templates/IDA/Team.aspx?id=21251&amp;TeamID=8118&amp;CompetitionID=1431" TargetMode="External" /><Relationship Id="rId241" Type="http://schemas.openxmlformats.org/officeDocument/2006/relationships/hyperlink" Target="http://www.innebandy.se/templates/IDA/Player.aspx?id=21251&amp;PlayerID=1088538&amp;TeamID=8236" TargetMode="External" /><Relationship Id="rId242" Type="http://schemas.openxmlformats.org/officeDocument/2006/relationships/hyperlink" Target="http://www.innebandy.se/templates/IDA/Team.aspx?id=21251&amp;TeamID=8236&amp;CompetitionID=1431" TargetMode="External" /><Relationship Id="rId243" Type="http://schemas.openxmlformats.org/officeDocument/2006/relationships/hyperlink" Target="http://www.innebandy.se/templates/IDA/Player.aspx?id=21251&amp;PlayerID=1146814&amp;TeamID=8236" TargetMode="External" /><Relationship Id="rId244" Type="http://schemas.openxmlformats.org/officeDocument/2006/relationships/hyperlink" Target="http://www.innebandy.se/templates/IDA/Team.aspx?id=21251&amp;TeamID=8236&amp;CompetitionID=1431" TargetMode="External" /><Relationship Id="rId245" Type="http://schemas.openxmlformats.org/officeDocument/2006/relationships/hyperlink" Target="http://www.innebandy.se/templates/IDA/Player.aspx?id=21251&amp;PlayerID=1541855&amp;TeamID=8118" TargetMode="External" /><Relationship Id="rId246" Type="http://schemas.openxmlformats.org/officeDocument/2006/relationships/hyperlink" Target="http://www.innebandy.se/templates/IDA/Team.aspx?id=21251&amp;TeamID=8118&amp;CompetitionID=1431" TargetMode="External" /><Relationship Id="rId247" Type="http://schemas.openxmlformats.org/officeDocument/2006/relationships/hyperlink" Target="http://www.innebandy.se/templates/IDA/Player.aspx?id=21251&amp;PlayerID=2015770&amp;TeamID=8022" TargetMode="External" /><Relationship Id="rId248" Type="http://schemas.openxmlformats.org/officeDocument/2006/relationships/hyperlink" Target="http://www.innebandy.se/templates/IDA/Team.aspx?id=21251&amp;TeamID=8022&amp;CompetitionID=1431" TargetMode="External" /><Relationship Id="rId249" Type="http://schemas.openxmlformats.org/officeDocument/2006/relationships/hyperlink" Target="http://www.innebandy.se/templates/IDA/Player.aspx?id=21251&amp;PlayerID=190219&amp;TeamID=8174" TargetMode="External" /><Relationship Id="rId250" Type="http://schemas.openxmlformats.org/officeDocument/2006/relationships/hyperlink" Target="http://www.innebandy.se/templates/IDA/Team.aspx?id=21251&amp;TeamID=8174&amp;CompetitionID=1431" TargetMode="External" /><Relationship Id="rId251" Type="http://schemas.openxmlformats.org/officeDocument/2006/relationships/hyperlink" Target="http://www.innebandy.se/templates/IDA/Player.aspx?id=21251&amp;PlayerID=196771&amp;TeamID=8174" TargetMode="External" /><Relationship Id="rId252" Type="http://schemas.openxmlformats.org/officeDocument/2006/relationships/hyperlink" Target="http://www.innebandy.se/templates/IDA/Team.aspx?id=21251&amp;TeamID=8174&amp;CompetitionID=1431" TargetMode="External" /><Relationship Id="rId253" Type="http://schemas.openxmlformats.org/officeDocument/2006/relationships/hyperlink" Target="http://www.innebandy.se/templates/IDA/Player.aspx?id=21251&amp;PlayerID=479038&amp;TeamID=8310" TargetMode="External" /><Relationship Id="rId254" Type="http://schemas.openxmlformats.org/officeDocument/2006/relationships/hyperlink" Target="http://www.innebandy.se/templates/IDA/Team.aspx?id=21251&amp;TeamID=8310&amp;CompetitionID=1431" TargetMode="External" /><Relationship Id="rId255" Type="http://schemas.openxmlformats.org/officeDocument/2006/relationships/hyperlink" Target="http://www.innebandy.se/templates/IDA/Player.aspx?id=21251&amp;PlayerID=548035&amp;TeamID=8138" TargetMode="External" /><Relationship Id="rId256" Type="http://schemas.openxmlformats.org/officeDocument/2006/relationships/hyperlink" Target="http://www.innebandy.se/templates/IDA/Team.aspx?id=21251&amp;TeamID=8138&amp;CompetitionID=1431" TargetMode="External" /><Relationship Id="rId257" Type="http://schemas.openxmlformats.org/officeDocument/2006/relationships/hyperlink" Target="http://www.innebandy.se/templates/IDA/Player.aspx?id=21251&amp;PlayerID=559031&amp;TeamID=8022" TargetMode="External" /><Relationship Id="rId258" Type="http://schemas.openxmlformats.org/officeDocument/2006/relationships/hyperlink" Target="http://www.innebandy.se/templates/IDA/Team.aspx?id=21251&amp;TeamID=8022&amp;CompetitionID=1431" TargetMode="External" /><Relationship Id="rId259" Type="http://schemas.openxmlformats.org/officeDocument/2006/relationships/hyperlink" Target="http://www.innebandy.se/templates/IDA/Player.aspx?id=21251&amp;PlayerID=594540&amp;TeamID=8310" TargetMode="External" /><Relationship Id="rId260" Type="http://schemas.openxmlformats.org/officeDocument/2006/relationships/hyperlink" Target="http://www.innebandy.se/templates/IDA/Team.aspx?id=21251&amp;TeamID=8310&amp;CompetitionID=1431" TargetMode="External" /><Relationship Id="rId261" Type="http://schemas.openxmlformats.org/officeDocument/2006/relationships/hyperlink" Target="http://www.innebandy.se/templates/IDA/Player.aspx?id=21251&amp;PlayerID=600281&amp;TeamID=8310" TargetMode="External" /><Relationship Id="rId262" Type="http://schemas.openxmlformats.org/officeDocument/2006/relationships/hyperlink" Target="http://www.innebandy.se/templates/IDA/Team.aspx?id=21251&amp;TeamID=8310&amp;CompetitionID=1431" TargetMode="External" /><Relationship Id="rId263" Type="http://schemas.openxmlformats.org/officeDocument/2006/relationships/hyperlink" Target="http://www.innebandy.se/templates/IDA/Player.aspx?id=21251&amp;PlayerID=691818&amp;TeamID=8190" TargetMode="External" /><Relationship Id="rId264" Type="http://schemas.openxmlformats.org/officeDocument/2006/relationships/hyperlink" Target="http://www.innebandy.se/templates/IDA/Team.aspx?id=21251&amp;TeamID=8190&amp;CompetitionID=1431" TargetMode="External" /><Relationship Id="rId265" Type="http://schemas.openxmlformats.org/officeDocument/2006/relationships/hyperlink" Target="http://www.innebandy.se/templates/IDA/Player.aspx?id=21251&amp;PlayerID=1296154&amp;TeamID=8174" TargetMode="External" /><Relationship Id="rId266" Type="http://schemas.openxmlformats.org/officeDocument/2006/relationships/hyperlink" Target="http://www.innebandy.se/templates/IDA/Team.aspx?id=21251&amp;TeamID=8174&amp;CompetitionID=1431" TargetMode="External" /><Relationship Id="rId267" Type="http://schemas.openxmlformats.org/officeDocument/2006/relationships/hyperlink" Target="http://www.innebandy.se/templates/IDA/Player.aspx?id=21251&amp;PlayerID=189507&amp;TeamID=8174" TargetMode="External" /><Relationship Id="rId268" Type="http://schemas.openxmlformats.org/officeDocument/2006/relationships/hyperlink" Target="http://www.innebandy.se/templates/IDA/Team.aspx?id=21251&amp;TeamID=8174&amp;CompetitionID=1431" TargetMode="External" /><Relationship Id="rId269" Type="http://schemas.openxmlformats.org/officeDocument/2006/relationships/hyperlink" Target="http://www.innebandy.se/templates/IDA/Player.aspx?id=21251&amp;PlayerID=369212&amp;TeamID=8310" TargetMode="External" /><Relationship Id="rId270" Type="http://schemas.openxmlformats.org/officeDocument/2006/relationships/hyperlink" Target="http://www.innebandy.se/templates/IDA/Team.aspx?id=21251&amp;TeamID=8310&amp;CompetitionID=1431" TargetMode="External" /><Relationship Id="rId271" Type="http://schemas.openxmlformats.org/officeDocument/2006/relationships/hyperlink" Target="http://www.innebandy.se/templates/IDA/Player.aspx?id=21251&amp;PlayerID=608891&amp;TeamID=8118" TargetMode="External" /><Relationship Id="rId272" Type="http://schemas.openxmlformats.org/officeDocument/2006/relationships/hyperlink" Target="http://www.innebandy.se/templates/IDA/Team.aspx?id=21251&amp;TeamID=8118&amp;CompetitionID=1431" TargetMode="External" /><Relationship Id="rId273" Type="http://schemas.openxmlformats.org/officeDocument/2006/relationships/hyperlink" Target="http://www.innebandy.se/templates/IDA/Player.aspx?id=21251&amp;PlayerID=892982&amp;TeamID=8138" TargetMode="External" /><Relationship Id="rId274" Type="http://schemas.openxmlformats.org/officeDocument/2006/relationships/hyperlink" Target="http://www.innebandy.se/templates/IDA/Team.aspx?id=21251&amp;TeamID=8138&amp;CompetitionID=1431" TargetMode="External" /><Relationship Id="rId275" Type="http://schemas.openxmlformats.org/officeDocument/2006/relationships/hyperlink" Target="http://www.innebandy.se/templates/IDA/Player.aspx?id=21251&amp;PlayerID=1125811&amp;TeamID=8190" TargetMode="External" /><Relationship Id="rId276" Type="http://schemas.openxmlformats.org/officeDocument/2006/relationships/hyperlink" Target="http://www.innebandy.se/templates/IDA/Team.aspx?id=21251&amp;TeamID=8190&amp;CompetitionID=1431" TargetMode="External" /><Relationship Id="rId277" Type="http://schemas.openxmlformats.org/officeDocument/2006/relationships/hyperlink" Target="http://www.innebandy.se/templates/IDA/Player.aspx?id=21251&amp;PlayerID=1130255&amp;TeamID=8138" TargetMode="External" /><Relationship Id="rId278" Type="http://schemas.openxmlformats.org/officeDocument/2006/relationships/hyperlink" Target="http://www.innebandy.se/templates/IDA/Team.aspx?id=21251&amp;TeamID=8138&amp;CompetitionID=1431" TargetMode="External" /><Relationship Id="rId279" Type="http://schemas.openxmlformats.org/officeDocument/2006/relationships/hyperlink" Target="http://www.innebandy.se/templates/IDA/Player.aspx?id=21251&amp;PlayerID=1453855&amp;TeamID=8093" TargetMode="External" /><Relationship Id="rId280" Type="http://schemas.openxmlformats.org/officeDocument/2006/relationships/hyperlink" Target="http://www.innebandy.se/templates/IDA/Team.aspx?id=21251&amp;TeamID=8093&amp;CompetitionID=1431" TargetMode="External" /><Relationship Id="rId281" Type="http://schemas.openxmlformats.org/officeDocument/2006/relationships/hyperlink" Target="http://www.innebandy.se/templates/IDA/Player.aspx?id=21251&amp;PlayerID=2003626&amp;TeamID=8118" TargetMode="External" /><Relationship Id="rId282" Type="http://schemas.openxmlformats.org/officeDocument/2006/relationships/hyperlink" Target="http://www.innebandy.se/templates/IDA/Team.aspx?id=21251&amp;TeamID=8118&amp;CompetitionID=1431" TargetMode="External" /><Relationship Id="rId283" Type="http://schemas.openxmlformats.org/officeDocument/2006/relationships/hyperlink" Target="http://www.innebandy.se/templates/IDA/Player.aspx?id=21251&amp;PlayerID=2007589&amp;TeamID=8022" TargetMode="External" /><Relationship Id="rId284" Type="http://schemas.openxmlformats.org/officeDocument/2006/relationships/hyperlink" Target="http://www.innebandy.se/templates/IDA/Team.aspx?id=21251&amp;TeamID=8022&amp;CompetitionID=1431" TargetMode="External" /><Relationship Id="rId285" Type="http://schemas.openxmlformats.org/officeDocument/2006/relationships/hyperlink" Target="http://www.innebandy.se/templates/IDA/Player.aspx?id=21251&amp;PlayerID=194749&amp;TeamID=8174" TargetMode="External" /><Relationship Id="rId286" Type="http://schemas.openxmlformats.org/officeDocument/2006/relationships/hyperlink" Target="http://www.innebandy.se/templates/IDA/Team.aspx?id=21251&amp;TeamID=8174&amp;CompetitionID=1431" TargetMode="External" /><Relationship Id="rId287" Type="http://schemas.openxmlformats.org/officeDocument/2006/relationships/hyperlink" Target="http://www.innebandy.se/templates/IDA/Player.aspx?id=21251&amp;PlayerID=195854&amp;TeamID=8138" TargetMode="External" /><Relationship Id="rId288" Type="http://schemas.openxmlformats.org/officeDocument/2006/relationships/hyperlink" Target="http://www.innebandy.se/templates/IDA/Team.aspx?id=21251&amp;TeamID=8138&amp;CompetitionID=1431" TargetMode="External" /><Relationship Id="rId289" Type="http://schemas.openxmlformats.org/officeDocument/2006/relationships/hyperlink" Target="http://www.innebandy.se/templates/IDA/Player.aspx?id=21251&amp;PlayerID=369198&amp;TeamID=8310" TargetMode="External" /><Relationship Id="rId290" Type="http://schemas.openxmlformats.org/officeDocument/2006/relationships/hyperlink" Target="http://www.innebandy.se/templates/IDA/Team.aspx?id=21251&amp;TeamID=8310&amp;CompetitionID=1431" TargetMode="External" /><Relationship Id="rId291" Type="http://schemas.openxmlformats.org/officeDocument/2006/relationships/hyperlink" Target="http://www.innebandy.se/templates/IDA/Player.aspx?id=21251&amp;PlayerID=600290&amp;TeamID=8310" TargetMode="External" /><Relationship Id="rId292" Type="http://schemas.openxmlformats.org/officeDocument/2006/relationships/hyperlink" Target="http://www.innebandy.se/templates/IDA/Team.aspx?id=21251&amp;TeamID=8310&amp;CompetitionID=1431" TargetMode="External" /><Relationship Id="rId293" Type="http://schemas.openxmlformats.org/officeDocument/2006/relationships/hyperlink" Target="http://www.innebandy.se/templates/IDA/Player.aspx?id=21251&amp;PlayerID=608887&amp;TeamID=8118" TargetMode="External" /><Relationship Id="rId294" Type="http://schemas.openxmlformats.org/officeDocument/2006/relationships/hyperlink" Target="http://www.innebandy.se/templates/IDA/Team.aspx?id=21251&amp;TeamID=8118&amp;CompetitionID=1431" TargetMode="External" /><Relationship Id="rId295" Type="http://schemas.openxmlformats.org/officeDocument/2006/relationships/hyperlink" Target="http://www.innebandy.se/templates/IDA/Player.aspx?id=21251&amp;PlayerID=676768&amp;TeamID=8174" TargetMode="External" /><Relationship Id="rId296" Type="http://schemas.openxmlformats.org/officeDocument/2006/relationships/hyperlink" Target="http://www.innebandy.se/templates/IDA/Team.aspx?id=21251&amp;TeamID=8174&amp;CompetitionID=1431" TargetMode="External" /><Relationship Id="rId297" Type="http://schemas.openxmlformats.org/officeDocument/2006/relationships/hyperlink" Target="http://www.innebandy.se/templates/IDA/Player.aspx?id=21251&amp;PlayerID=702331&amp;TeamID=8236" TargetMode="External" /><Relationship Id="rId298" Type="http://schemas.openxmlformats.org/officeDocument/2006/relationships/hyperlink" Target="http://www.innebandy.se/templates/IDA/Team.aspx?id=21251&amp;TeamID=8236&amp;CompetitionID=1431" TargetMode="External" /><Relationship Id="rId299" Type="http://schemas.openxmlformats.org/officeDocument/2006/relationships/hyperlink" Target="http://www.innebandy.se/templates/IDA/Player.aspx?id=21251&amp;PlayerID=722099&amp;TeamID=8346" TargetMode="External" /><Relationship Id="rId300" Type="http://schemas.openxmlformats.org/officeDocument/2006/relationships/hyperlink" Target="http://www.innebandy.se/templates/IDA/Team.aspx?id=21251&amp;TeamID=8346&amp;CompetitionID=1431" TargetMode="External" /><Relationship Id="rId301" Type="http://schemas.openxmlformats.org/officeDocument/2006/relationships/hyperlink" Target="http://www.innebandy.se/templates/IDA/Player.aspx?id=21251&amp;PlayerID=732170&amp;TeamID=8138" TargetMode="External" /><Relationship Id="rId302" Type="http://schemas.openxmlformats.org/officeDocument/2006/relationships/hyperlink" Target="http://www.innebandy.se/templates/IDA/Team.aspx?id=21251&amp;TeamID=8138&amp;CompetitionID=1431" TargetMode="External" /><Relationship Id="rId303" Type="http://schemas.openxmlformats.org/officeDocument/2006/relationships/hyperlink" Target="http://www.innebandy.se/templates/IDA/Player.aspx?id=21251&amp;PlayerID=886063&amp;TeamID=8190" TargetMode="External" /><Relationship Id="rId304" Type="http://schemas.openxmlformats.org/officeDocument/2006/relationships/hyperlink" Target="http://www.innebandy.se/templates/IDA/Team.aspx?id=21251&amp;TeamID=8190&amp;CompetitionID=1431" TargetMode="External" /><Relationship Id="rId305" Type="http://schemas.openxmlformats.org/officeDocument/2006/relationships/hyperlink" Target="http://www.innebandy.se/templates/IDA/Player.aspx?id=21251&amp;PlayerID=909501&amp;TeamID=8346" TargetMode="External" /><Relationship Id="rId306" Type="http://schemas.openxmlformats.org/officeDocument/2006/relationships/hyperlink" Target="http://www.innebandy.se/templates/IDA/Team.aspx?id=21251&amp;TeamID=8346&amp;CompetitionID=1431" TargetMode="External" /><Relationship Id="rId307" Type="http://schemas.openxmlformats.org/officeDocument/2006/relationships/hyperlink" Target="http://www.innebandy.se/templates/IDA/Player.aspx?id=21251&amp;PlayerID=920141&amp;TeamID=8093" TargetMode="External" /><Relationship Id="rId308" Type="http://schemas.openxmlformats.org/officeDocument/2006/relationships/hyperlink" Target="http://www.innebandy.se/templates/IDA/Team.aspx?id=21251&amp;TeamID=8093&amp;CompetitionID=1431" TargetMode="External" /><Relationship Id="rId309" Type="http://schemas.openxmlformats.org/officeDocument/2006/relationships/hyperlink" Target="http://www.innebandy.se/templates/IDA/Player.aspx?id=21251&amp;PlayerID=1121690&amp;TeamID=8190" TargetMode="External" /><Relationship Id="rId310" Type="http://schemas.openxmlformats.org/officeDocument/2006/relationships/hyperlink" Target="http://www.innebandy.se/templates/IDA/Team.aspx?id=21251&amp;TeamID=8190&amp;CompetitionID=1431" TargetMode="External" /><Relationship Id="rId311" Type="http://schemas.openxmlformats.org/officeDocument/2006/relationships/hyperlink" Target="http://www.innebandy.se/templates/IDA/Player.aspx?id=21251&amp;PlayerID=1130258&amp;TeamID=8138" TargetMode="External" /><Relationship Id="rId312" Type="http://schemas.openxmlformats.org/officeDocument/2006/relationships/hyperlink" Target="http://www.innebandy.se/templates/IDA/Team.aspx?id=21251&amp;TeamID=8138&amp;CompetitionID=1431" TargetMode="External" /><Relationship Id="rId313" Type="http://schemas.openxmlformats.org/officeDocument/2006/relationships/hyperlink" Target="http://www.innebandy.se/templates/IDA/Player.aspx?id=21251&amp;PlayerID=1153422&amp;TeamID=8346" TargetMode="External" /><Relationship Id="rId314" Type="http://schemas.openxmlformats.org/officeDocument/2006/relationships/hyperlink" Target="http://www.innebandy.se/templates/IDA/Team.aspx?id=21251&amp;TeamID=8346&amp;CompetitionID=1431" TargetMode="External" /><Relationship Id="rId315" Type="http://schemas.openxmlformats.org/officeDocument/2006/relationships/hyperlink" Target="http://www.innebandy.se/templates/IDA/Player.aspx?id=21251&amp;PlayerID=1204824&amp;TeamID=8346" TargetMode="External" /><Relationship Id="rId316" Type="http://schemas.openxmlformats.org/officeDocument/2006/relationships/hyperlink" Target="http://www.innebandy.se/templates/IDA/Team.aspx?id=21251&amp;TeamID=8346&amp;CompetitionID=1431" TargetMode="External" /><Relationship Id="rId317" Type="http://schemas.openxmlformats.org/officeDocument/2006/relationships/hyperlink" Target="http://www.innebandy.se/templates/IDA/Player.aspx?id=21251&amp;PlayerID=1461198&amp;TeamID=8236" TargetMode="External" /><Relationship Id="rId318" Type="http://schemas.openxmlformats.org/officeDocument/2006/relationships/hyperlink" Target="http://www.innebandy.se/templates/IDA/Team.aspx?id=21251&amp;TeamID=8236&amp;CompetitionID=1431" TargetMode="External" /><Relationship Id="rId319" Type="http://schemas.openxmlformats.org/officeDocument/2006/relationships/hyperlink" Target="http://www.innebandy.se/templates/IDA/Player.aspx?id=21251&amp;PlayerID=1474681&amp;TeamID=8236" TargetMode="External" /><Relationship Id="rId320" Type="http://schemas.openxmlformats.org/officeDocument/2006/relationships/hyperlink" Target="http://www.innebandy.se/templates/IDA/Team.aspx?id=21251&amp;TeamID=8236&amp;CompetitionID=1431" TargetMode="External" /><Relationship Id="rId321" Type="http://schemas.openxmlformats.org/officeDocument/2006/relationships/hyperlink" Target="http://www.innebandy.se/templates/IDA/Player.aspx?id=21251&amp;PlayerID=187410&amp;TeamID=8093" TargetMode="External" /><Relationship Id="rId322" Type="http://schemas.openxmlformats.org/officeDocument/2006/relationships/hyperlink" Target="http://www.innebandy.se/templates/IDA/Team.aspx?id=21251&amp;TeamID=8093&amp;CompetitionID=1431" TargetMode="External" /><Relationship Id="rId323" Type="http://schemas.openxmlformats.org/officeDocument/2006/relationships/hyperlink" Target="http://www.innebandy.se/templates/IDA/Player.aspx?id=21251&amp;PlayerID=197862&amp;TeamID=8093" TargetMode="External" /><Relationship Id="rId324" Type="http://schemas.openxmlformats.org/officeDocument/2006/relationships/hyperlink" Target="http://www.innebandy.se/templates/IDA/Team.aspx?id=21251&amp;TeamID=8093&amp;CompetitionID=1431" TargetMode="External" /><Relationship Id="rId325" Type="http://schemas.openxmlformats.org/officeDocument/2006/relationships/hyperlink" Target="http://www.innebandy.se/templates/IDA/Player.aspx?id=21251&amp;PlayerID=476248&amp;TeamID=8174" TargetMode="External" /><Relationship Id="rId326" Type="http://schemas.openxmlformats.org/officeDocument/2006/relationships/hyperlink" Target="http://www.innebandy.se/templates/IDA/Team.aspx?id=21251&amp;TeamID=8174&amp;CompetitionID=1431" TargetMode="External" /><Relationship Id="rId327" Type="http://schemas.openxmlformats.org/officeDocument/2006/relationships/hyperlink" Target="http://www.innebandy.se/templates/IDA/Player.aspx?id=21251&amp;PlayerID=605928&amp;TeamID=8190" TargetMode="External" /><Relationship Id="rId328" Type="http://schemas.openxmlformats.org/officeDocument/2006/relationships/hyperlink" Target="http://www.innebandy.se/templates/IDA/Team.aspx?id=21251&amp;TeamID=8190&amp;CompetitionID=1431" TargetMode="External" /><Relationship Id="rId329" Type="http://schemas.openxmlformats.org/officeDocument/2006/relationships/hyperlink" Target="http://www.innebandy.se/templates/IDA/Player.aspx?id=21251&amp;PlayerID=623702&amp;TeamID=8174" TargetMode="External" /><Relationship Id="rId330" Type="http://schemas.openxmlformats.org/officeDocument/2006/relationships/hyperlink" Target="http://www.innebandy.se/templates/IDA/Team.aspx?id=21251&amp;TeamID=8174&amp;CompetitionID=1431" TargetMode="External" /><Relationship Id="rId331" Type="http://schemas.openxmlformats.org/officeDocument/2006/relationships/hyperlink" Target="http://www.innebandy.se/templates/IDA/Player.aspx?id=21251&amp;PlayerID=680721&amp;TeamID=8093" TargetMode="External" /><Relationship Id="rId332" Type="http://schemas.openxmlformats.org/officeDocument/2006/relationships/hyperlink" Target="http://www.innebandy.se/templates/IDA/Team.aspx?id=21251&amp;TeamID=8093&amp;CompetitionID=1431" TargetMode="External" /><Relationship Id="rId333" Type="http://schemas.openxmlformats.org/officeDocument/2006/relationships/hyperlink" Target="http://www.innebandy.se/templates/IDA/Player.aspx?id=21251&amp;PlayerID=686749&amp;TeamID=8190" TargetMode="External" /><Relationship Id="rId334" Type="http://schemas.openxmlformats.org/officeDocument/2006/relationships/hyperlink" Target="http://www.innebandy.se/templates/IDA/Team.aspx?id=21251&amp;TeamID=8190&amp;CompetitionID=1431" TargetMode="External" /><Relationship Id="rId335" Type="http://schemas.openxmlformats.org/officeDocument/2006/relationships/hyperlink" Target="http://www.innebandy.se/templates/IDA/Player.aspx?id=21251&amp;PlayerID=726236&amp;TeamID=8310" TargetMode="External" /><Relationship Id="rId336" Type="http://schemas.openxmlformats.org/officeDocument/2006/relationships/hyperlink" Target="http://www.innebandy.se/templates/IDA/Team.aspx?id=21251&amp;TeamID=8310&amp;CompetitionID=1431" TargetMode="External" /><Relationship Id="rId337" Type="http://schemas.openxmlformats.org/officeDocument/2006/relationships/hyperlink" Target="http://www.innebandy.se/templates/IDA/Player.aspx?id=21251&amp;PlayerID=853854&amp;TeamID=8093" TargetMode="External" /><Relationship Id="rId338" Type="http://schemas.openxmlformats.org/officeDocument/2006/relationships/hyperlink" Target="http://www.innebandy.se/templates/IDA/Team.aspx?id=21251&amp;TeamID=8093&amp;CompetitionID=1431" TargetMode="External" /><Relationship Id="rId339" Type="http://schemas.openxmlformats.org/officeDocument/2006/relationships/hyperlink" Target="http://www.innebandy.se/templates/IDA/Player.aspx?id=21251&amp;PlayerID=903906&amp;TeamID=8118" TargetMode="External" /><Relationship Id="rId340" Type="http://schemas.openxmlformats.org/officeDocument/2006/relationships/hyperlink" Target="http://www.innebandy.se/templates/IDA/Team.aspx?id=21251&amp;TeamID=8118&amp;CompetitionID=1431" TargetMode="External" /><Relationship Id="rId341" Type="http://schemas.openxmlformats.org/officeDocument/2006/relationships/hyperlink" Target="http://www.innebandy.se/templates/IDA/Player.aspx?id=21251&amp;PlayerID=1052163&amp;TeamID=8236" TargetMode="External" /><Relationship Id="rId342" Type="http://schemas.openxmlformats.org/officeDocument/2006/relationships/hyperlink" Target="http://www.innebandy.se/templates/IDA/Team.aspx?id=21251&amp;TeamID=8236&amp;CompetitionID=1431" TargetMode="External" /><Relationship Id="rId343" Type="http://schemas.openxmlformats.org/officeDocument/2006/relationships/hyperlink" Target="http://www.innebandy.se/templates/IDA/Player.aspx?id=21251&amp;PlayerID=1073097&amp;TeamID=8118" TargetMode="External" /><Relationship Id="rId344" Type="http://schemas.openxmlformats.org/officeDocument/2006/relationships/hyperlink" Target="http://www.innebandy.se/templates/IDA/Team.aspx?id=21251&amp;TeamID=8118&amp;CompetitionID=1431" TargetMode="External" /><Relationship Id="rId345" Type="http://schemas.openxmlformats.org/officeDocument/2006/relationships/hyperlink" Target="http://www.innebandy.se/templates/IDA/Player.aspx?id=21251&amp;PlayerID=2034257&amp;TeamID=8118" TargetMode="External" /><Relationship Id="rId346" Type="http://schemas.openxmlformats.org/officeDocument/2006/relationships/hyperlink" Target="http://www.innebandy.se/templates/IDA/Team.aspx?id=21251&amp;TeamID=8118&amp;CompetitionID=1431" TargetMode="External" /><Relationship Id="rId34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Player.aspx?id=21251&amp;PlayerID=1116789&amp;TeamID=8412" TargetMode="External" /><Relationship Id="rId2" Type="http://schemas.openxmlformats.org/officeDocument/2006/relationships/hyperlink" Target="http://www.innebandy.se/templates/IDA/Team.aspx?id=21251&amp;TeamID=8412&amp;CompetitionID=1432" TargetMode="External" /><Relationship Id="rId3" Type="http://schemas.openxmlformats.org/officeDocument/2006/relationships/hyperlink" Target="http://www.innebandy.se/templates/IDA/Player.aspx?id=21251&amp;PlayerID=392798&amp;TeamID=6925" TargetMode="External" /><Relationship Id="rId4" Type="http://schemas.openxmlformats.org/officeDocument/2006/relationships/hyperlink" Target="http://www.innebandy.se/templates/IDA/Team.aspx?id=21251&amp;TeamID=6925&amp;CompetitionID=1432" TargetMode="External" /><Relationship Id="rId5" Type="http://schemas.openxmlformats.org/officeDocument/2006/relationships/hyperlink" Target="http://www.innebandy.se/templates/IDA/Player.aspx?id=21251&amp;PlayerID=504281&amp;TeamID=8160" TargetMode="External" /><Relationship Id="rId6" Type="http://schemas.openxmlformats.org/officeDocument/2006/relationships/hyperlink" Target="http://www.innebandy.se/templates/IDA/Team.aspx?id=21251&amp;TeamID=8160&amp;CompetitionID=1432" TargetMode="External" /><Relationship Id="rId7" Type="http://schemas.openxmlformats.org/officeDocument/2006/relationships/hyperlink" Target="http://www.innebandy.se/templates/IDA/Player.aspx?id=21251&amp;PlayerID=1130643&amp;TeamID=6889" TargetMode="External" /><Relationship Id="rId8" Type="http://schemas.openxmlformats.org/officeDocument/2006/relationships/hyperlink" Target="http://www.innebandy.se/templates/IDA/Team.aspx?id=21251&amp;TeamID=6889&amp;CompetitionID=1432" TargetMode="External" /><Relationship Id="rId9" Type="http://schemas.openxmlformats.org/officeDocument/2006/relationships/hyperlink" Target="http://www.innebandy.se/templates/IDA/Player.aspx?id=21251&amp;PlayerID=962174&amp;TeamID=8412" TargetMode="External" /><Relationship Id="rId10" Type="http://schemas.openxmlformats.org/officeDocument/2006/relationships/hyperlink" Target="http://www.innebandy.se/templates/IDA/Team.aspx?id=21251&amp;TeamID=8412&amp;CompetitionID=1432" TargetMode="External" /><Relationship Id="rId11" Type="http://schemas.openxmlformats.org/officeDocument/2006/relationships/hyperlink" Target="http://www.innebandy.se/templates/IDA/Player.aspx?id=21251&amp;PlayerID=920161&amp;TeamID=6889" TargetMode="External" /><Relationship Id="rId12" Type="http://schemas.openxmlformats.org/officeDocument/2006/relationships/hyperlink" Target="http://www.innebandy.se/templates/IDA/Team.aspx?id=21251&amp;TeamID=6889&amp;CompetitionID=1432" TargetMode="External" /><Relationship Id="rId13" Type="http://schemas.openxmlformats.org/officeDocument/2006/relationships/hyperlink" Target="http://www.innebandy.se/templates/IDA/Player.aspx?id=21251&amp;PlayerID=334044&amp;TeamID=8160" TargetMode="External" /><Relationship Id="rId14" Type="http://schemas.openxmlformats.org/officeDocument/2006/relationships/hyperlink" Target="http://www.innebandy.se/templates/IDA/Team.aspx?id=21251&amp;TeamID=8160&amp;CompetitionID=1432" TargetMode="External" /><Relationship Id="rId15" Type="http://schemas.openxmlformats.org/officeDocument/2006/relationships/hyperlink" Target="http://www.innebandy.se/templates/IDA/Player.aspx?id=21251&amp;PlayerID=392561&amp;TeamID=6925" TargetMode="External" /><Relationship Id="rId16" Type="http://schemas.openxmlformats.org/officeDocument/2006/relationships/hyperlink" Target="http://www.innebandy.se/templates/IDA/Team.aspx?id=21251&amp;TeamID=6925&amp;CompetitionID=1432" TargetMode="External" /><Relationship Id="rId17" Type="http://schemas.openxmlformats.org/officeDocument/2006/relationships/hyperlink" Target="http://www.innebandy.se/templates/IDA/Player.aspx?id=21251&amp;PlayerID=1047557&amp;TeamID=8178" TargetMode="External" /><Relationship Id="rId18" Type="http://schemas.openxmlformats.org/officeDocument/2006/relationships/hyperlink" Target="http://www.innebandy.se/templates/IDA/Team.aspx?id=21251&amp;TeamID=8178&amp;CompetitionID=1432" TargetMode="External" /><Relationship Id="rId19" Type="http://schemas.openxmlformats.org/officeDocument/2006/relationships/hyperlink" Target="http://www.innebandy.se/templates/IDA/Player.aspx?id=21251&amp;PlayerID=802772&amp;TeamID=8388" TargetMode="External" /><Relationship Id="rId20" Type="http://schemas.openxmlformats.org/officeDocument/2006/relationships/hyperlink" Target="http://www.innebandy.se/templates/IDA/Team.aspx?id=21251&amp;TeamID=8388&amp;CompetitionID=1432" TargetMode="External" /><Relationship Id="rId21" Type="http://schemas.openxmlformats.org/officeDocument/2006/relationships/hyperlink" Target="http://www.innebandy.se/templates/IDA/Player.aspx?id=21251&amp;PlayerID=889285&amp;TeamID=8184" TargetMode="External" /><Relationship Id="rId22" Type="http://schemas.openxmlformats.org/officeDocument/2006/relationships/hyperlink" Target="http://www.innebandy.se/templates/IDA/Team.aspx?id=21251&amp;TeamID=8184&amp;CompetitionID=1432" TargetMode="External" /><Relationship Id="rId23" Type="http://schemas.openxmlformats.org/officeDocument/2006/relationships/hyperlink" Target="http://www.innebandy.se/templates/IDA/Player.aspx?id=21251&amp;PlayerID=195247&amp;TeamID=8184" TargetMode="External" /><Relationship Id="rId24" Type="http://schemas.openxmlformats.org/officeDocument/2006/relationships/hyperlink" Target="http://www.innebandy.se/templates/IDA/Team.aspx?id=21251&amp;TeamID=8184&amp;CompetitionID=1432" TargetMode="External" /><Relationship Id="rId25" Type="http://schemas.openxmlformats.org/officeDocument/2006/relationships/hyperlink" Target="http://www.innebandy.se/templates/IDA/Player.aspx?id=21251&amp;PlayerID=187459&amp;TeamID=6889" TargetMode="External" /><Relationship Id="rId26" Type="http://schemas.openxmlformats.org/officeDocument/2006/relationships/hyperlink" Target="http://www.innebandy.se/templates/IDA/Team.aspx?id=21251&amp;TeamID=6889&amp;CompetitionID=1432" TargetMode="External" /><Relationship Id="rId27" Type="http://schemas.openxmlformats.org/officeDocument/2006/relationships/hyperlink" Target="http://www.innebandy.se/templates/IDA/Player.aspx?id=21251&amp;PlayerID=1073087&amp;TeamID=8160" TargetMode="External" /><Relationship Id="rId28" Type="http://schemas.openxmlformats.org/officeDocument/2006/relationships/hyperlink" Target="http://www.innebandy.se/templates/IDA/Team.aspx?id=21251&amp;TeamID=8160&amp;CompetitionID=1432" TargetMode="External" /><Relationship Id="rId29" Type="http://schemas.openxmlformats.org/officeDocument/2006/relationships/hyperlink" Target="http://www.innebandy.se/templates/IDA/Player.aspx?id=21251&amp;PlayerID=539583&amp;TeamID=8388" TargetMode="External" /><Relationship Id="rId30" Type="http://schemas.openxmlformats.org/officeDocument/2006/relationships/hyperlink" Target="http://www.innebandy.se/templates/IDA/Team.aspx?id=21251&amp;TeamID=8388&amp;CompetitionID=1432" TargetMode="External" /><Relationship Id="rId31" Type="http://schemas.openxmlformats.org/officeDocument/2006/relationships/hyperlink" Target="http://www.innebandy.se/templates/IDA/Player.aspx?id=21251&amp;PlayerID=1282757&amp;TeamID=6889" TargetMode="External" /><Relationship Id="rId32" Type="http://schemas.openxmlformats.org/officeDocument/2006/relationships/hyperlink" Target="http://www.innebandy.se/templates/IDA/Team.aspx?id=21251&amp;TeamID=6889&amp;CompetitionID=1432" TargetMode="External" /><Relationship Id="rId33" Type="http://schemas.openxmlformats.org/officeDocument/2006/relationships/hyperlink" Target="http://www.innebandy.se/templates/IDA/Player.aspx?id=21251&amp;PlayerID=874990&amp;TeamID=8160" TargetMode="External" /><Relationship Id="rId34" Type="http://schemas.openxmlformats.org/officeDocument/2006/relationships/hyperlink" Target="http://www.innebandy.se/templates/IDA/Team.aspx?id=21251&amp;TeamID=8160&amp;CompetitionID=1432" TargetMode="External" /><Relationship Id="rId35" Type="http://schemas.openxmlformats.org/officeDocument/2006/relationships/hyperlink" Target="http://www.innebandy.se/templates/IDA/Player.aspx?id=21251&amp;PlayerID=1085550&amp;TeamID=8160" TargetMode="External" /><Relationship Id="rId36" Type="http://schemas.openxmlformats.org/officeDocument/2006/relationships/hyperlink" Target="http://www.innebandy.se/templates/IDA/Team.aspx?id=21251&amp;TeamID=8160&amp;CompetitionID=1432" TargetMode="External" /><Relationship Id="rId37" Type="http://schemas.openxmlformats.org/officeDocument/2006/relationships/hyperlink" Target="http://www.innebandy.se/templates/IDA/Player.aspx?id=21251&amp;PlayerID=1277866&amp;TeamID=8412" TargetMode="External" /><Relationship Id="rId38" Type="http://schemas.openxmlformats.org/officeDocument/2006/relationships/hyperlink" Target="http://www.innebandy.se/templates/IDA/Team.aspx?id=21251&amp;TeamID=8412&amp;CompetitionID=1432" TargetMode="External" /><Relationship Id="rId39" Type="http://schemas.openxmlformats.org/officeDocument/2006/relationships/hyperlink" Target="http://www.innebandy.se/templates/IDA/Player.aspx?id=21251&amp;PlayerID=187873&amp;TeamID=6925" TargetMode="External" /><Relationship Id="rId40" Type="http://schemas.openxmlformats.org/officeDocument/2006/relationships/hyperlink" Target="http://www.innebandy.se/templates/IDA/Team.aspx?id=21251&amp;TeamID=6925&amp;CompetitionID=1432" TargetMode="External" /><Relationship Id="rId41" Type="http://schemas.openxmlformats.org/officeDocument/2006/relationships/hyperlink" Target="http://www.innebandy.se/templates/IDA/Player.aspx?id=21251&amp;PlayerID=1120788&amp;TeamID=8388" TargetMode="External" /><Relationship Id="rId42" Type="http://schemas.openxmlformats.org/officeDocument/2006/relationships/hyperlink" Target="http://www.innebandy.se/templates/IDA/Team.aspx?id=21251&amp;TeamID=8388&amp;CompetitionID=1432" TargetMode="External" /><Relationship Id="rId43" Type="http://schemas.openxmlformats.org/officeDocument/2006/relationships/hyperlink" Target="http://www.innebandy.se/templates/IDA/Player.aspx?id=21251&amp;PlayerID=1047543&amp;TeamID=8178" TargetMode="External" /><Relationship Id="rId44" Type="http://schemas.openxmlformats.org/officeDocument/2006/relationships/hyperlink" Target="http://www.innebandy.se/templates/IDA/Team.aspx?id=21251&amp;TeamID=8178&amp;CompetitionID=1432" TargetMode="External" /><Relationship Id="rId45" Type="http://schemas.openxmlformats.org/officeDocument/2006/relationships/hyperlink" Target="http://www.innebandy.se/templates/IDA/Player.aspx?id=21251&amp;PlayerID=1047572&amp;TeamID=8178" TargetMode="External" /><Relationship Id="rId46" Type="http://schemas.openxmlformats.org/officeDocument/2006/relationships/hyperlink" Target="http://www.innebandy.se/templates/IDA/Team.aspx?id=21251&amp;TeamID=8178&amp;CompetitionID=1432" TargetMode="External" /><Relationship Id="rId47" Type="http://schemas.openxmlformats.org/officeDocument/2006/relationships/hyperlink" Target="http://www.innebandy.se/templates/IDA/Player.aspx?id=21251&amp;PlayerID=712087&amp;TeamID=8358" TargetMode="External" /><Relationship Id="rId48" Type="http://schemas.openxmlformats.org/officeDocument/2006/relationships/hyperlink" Target="http://www.innebandy.se/templates/IDA/Team.aspx?id=21251&amp;TeamID=8358&amp;CompetitionID=1432" TargetMode="External" /><Relationship Id="rId49" Type="http://schemas.openxmlformats.org/officeDocument/2006/relationships/hyperlink" Target="http://www.innebandy.se/templates/IDA/Player.aspx?id=21251&amp;PlayerID=1433693&amp;TeamID=6889" TargetMode="External" /><Relationship Id="rId50" Type="http://schemas.openxmlformats.org/officeDocument/2006/relationships/hyperlink" Target="http://www.innebandy.se/templates/IDA/Team.aspx?id=21251&amp;TeamID=6889&amp;CompetitionID=1432" TargetMode="External" /><Relationship Id="rId51" Type="http://schemas.openxmlformats.org/officeDocument/2006/relationships/hyperlink" Target="http://www.innebandy.se/templates/IDA/Player.aspx?id=21251&amp;PlayerID=2001943&amp;TeamID=6925" TargetMode="External" /><Relationship Id="rId52" Type="http://schemas.openxmlformats.org/officeDocument/2006/relationships/hyperlink" Target="http://www.innebandy.se/templates/IDA/Team.aspx?id=21251&amp;TeamID=6925&amp;CompetitionID=1432" TargetMode="External" /><Relationship Id="rId53" Type="http://schemas.openxmlformats.org/officeDocument/2006/relationships/hyperlink" Target="http://www.innebandy.se/templates/IDA/Player.aspx?id=21251&amp;PlayerID=944702&amp;TeamID=6889" TargetMode="External" /><Relationship Id="rId54" Type="http://schemas.openxmlformats.org/officeDocument/2006/relationships/hyperlink" Target="http://www.innebandy.se/templates/IDA/Team.aspx?id=21251&amp;TeamID=6889&amp;CompetitionID=1432" TargetMode="External" /><Relationship Id="rId55" Type="http://schemas.openxmlformats.org/officeDocument/2006/relationships/hyperlink" Target="http://www.innebandy.se/templates/IDA/Player.aspx?id=21251&amp;PlayerID=195989&amp;TeamID=8184" TargetMode="External" /><Relationship Id="rId56" Type="http://schemas.openxmlformats.org/officeDocument/2006/relationships/hyperlink" Target="http://www.innebandy.se/templates/IDA/Team.aspx?id=21251&amp;TeamID=8184&amp;CompetitionID=1432" TargetMode="External" /><Relationship Id="rId57" Type="http://schemas.openxmlformats.org/officeDocument/2006/relationships/hyperlink" Target="http://www.innebandy.se/templates/IDA/Player.aspx?id=21251&amp;PlayerID=1045811&amp;TeamID=8388" TargetMode="External" /><Relationship Id="rId58" Type="http://schemas.openxmlformats.org/officeDocument/2006/relationships/hyperlink" Target="http://www.innebandy.se/templates/IDA/Team.aspx?id=21251&amp;TeamID=8388&amp;CompetitionID=1432" TargetMode="External" /><Relationship Id="rId59" Type="http://schemas.openxmlformats.org/officeDocument/2006/relationships/hyperlink" Target="http://www.innebandy.se/templates/IDA/Player.aspx?id=21251&amp;PlayerID=188696&amp;TeamID=8184" TargetMode="External" /><Relationship Id="rId60" Type="http://schemas.openxmlformats.org/officeDocument/2006/relationships/hyperlink" Target="http://www.innebandy.se/templates/IDA/Team.aspx?id=21251&amp;TeamID=8184&amp;CompetitionID=1432" TargetMode="External" /><Relationship Id="rId61" Type="http://schemas.openxmlformats.org/officeDocument/2006/relationships/hyperlink" Target="http://www.innebandy.se/templates/IDA/Player.aspx?id=21251&amp;PlayerID=796211&amp;TeamID=8228" TargetMode="External" /><Relationship Id="rId62" Type="http://schemas.openxmlformats.org/officeDocument/2006/relationships/hyperlink" Target="http://www.innebandy.se/templates/IDA/Team.aspx?id=21251&amp;TeamID=8228&amp;CompetitionID=1432" TargetMode="External" /><Relationship Id="rId63" Type="http://schemas.openxmlformats.org/officeDocument/2006/relationships/hyperlink" Target="http://www.innebandy.se/templates/IDA/Player.aspx?id=21251&amp;PlayerID=475483&amp;TeamID=8228" TargetMode="External" /><Relationship Id="rId64" Type="http://schemas.openxmlformats.org/officeDocument/2006/relationships/hyperlink" Target="http://www.innebandy.se/templates/IDA/Team.aspx?id=21251&amp;TeamID=8228&amp;CompetitionID=1432" TargetMode="External" /><Relationship Id="rId65" Type="http://schemas.openxmlformats.org/officeDocument/2006/relationships/hyperlink" Target="http://www.innebandy.se/templates/IDA/Player.aspx?id=21251&amp;PlayerID=193705&amp;TeamID=8412" TargetMode="External" /><Relationship Id="rId66" Type="http://schemas.openxmlformats.org/officeDocument/2006/relationships/hyperlink" Target="http://www.innebandy.se/templates/IDA/Team.aspx?id=21251&amp;TeamID=8412&amp;CompetitionID=1432" TargetMode="External" /><Relationship Id="rId67" Type="http://schemas.openxmlformats.org/officeDocument/2006/relationships/hyperlink" Target="http://www.innebandy.se/templates/IDA/Player.aspx?id=21251&amp;PlayerID=1048889&amp;TeamID=8388" TargetMode="External" /><Relationship Id="rId68" Type="http://schemas.openxmlformats.org/officeDocument/2006/relationships/hyperlink" Target="http://www.innebandy.se/templates/IDA/Team.aspx?id=21251&amp;TeamID=8388&amp;CompetitionID=1432" TargetMode="External" /><Relationship Id="rId69" Type="http://schemas.openxmlformats.org/officeDocument/2006/relationships/hyperlink" Target="http://www.innebandy.se/templates/IDA/Player.aspx?id=21251&amp;PlayerID=709815&amp;TeamID=8388" TargetMode="External" /><Relationship Id="rId70" Type="http://schemas.openxmlformats.org/officeDocument/2006/relationships/hyperlink" Target="http://www.innebandy.se/templates/IDA/Team.aspx?id=21251&amp;TeamID=8388&amp;CompetitionID=1432" TargetMode="External" /><Relationship Id="rId71" Type="http://schemas.openxmlformats.org/officeDocument/2006/relationships/hyperlink" Target="http://www.innebandy.se/templates/IDA/Player.aspx?id=21251&amp;PlayerID=1126374&amp;TeamID=8358" TargetMode="External" /><Relationship Id="rId72" Type="http://schemas.openxmlformats.org/officeDocument/2006/relationships/hyperlink" Target="http://www.innebandy.se/templates/IDA/Team.aspx?id=21251&amp;TeamID=8358&amp;CompetitionID=1432" TargetMode="External" /><Relationship Id="rId73" Type="http://schemas.openxmlformats.org/officeDocument/2006/relationships/hyperlink" Target="http://www.innebandy.se/templates/IDA/Player.aspx?id=21251&amp;PlayerID=392741&amp;TeamID=8160" TargetMode="External" /><Relationship Id="rId74" Type="http://schemas.openxmlformats.org/officeDocument/2006/relationships/hyperlink" Target="http://www.innebandy.se/templates/IDA/Team.aspx?id=21251&amp;TeamID=8160&amp;CompetitionID=1432" TargetMode="External" /><Relationship Id="rId75" Type="http://schemas.openxmlformats.org/officeDocument/2006/relationships/hyperlink" Target="http://www.innebandy.se/templates/IDA/Player.aspx?id=21251&amp;PlayerID=1047554&amp;TeamID=8178" TargetMode="External" /><Relationship Id="rId76" Type="http://schemas.openxmlformats.org/officeDocument/2006/relationships/hyperlink" Target="http://www.innebandy.se/templates/IDA/Team.aspx?id=21251&amp;TeamID=8178&amp;CompetitionID=1432" TargetMode="External" /><Relationship Id="rId77" Type="http://schemas.openxmlformats.org/officeDocument/2006/relationships/hyperlink" Target="http://www.innebandy.se/templates/IDA/Player.aspx?id=21251&amp;PlayerID=962172&amp;TeamID=8412" TargetMode="External" /><Relationship Id="rId78" Type="http://schemas.openxmlformats.org/officeDocument/2006/relationships/hyperlink" Target="http://www.innebandy.se/templates/IDA/Team.aspx?id=21251&amp;TeamID=8412&amp;CompetitionID=1432" TargetMode="External" /><Relationship Id="rId79" Type="http://schemas.openxmlformats.org/officeDocument/2006/relationships/hyperlink" Target="http://www.innebandy.se/templates/IDA/Player.aspx?id=21251&amp;PlayerID=196022&amp;TeamID=8184" TargetMode="External" /><Relationship Id="rId80" Type="http://schemas.openxmlformats.org/officeDocument/2006/relationships/hyperlink" Target="http://www.innebandy.se/templates/IDA/Team.aspx?id=21251&amp;TeamID=8184&amp;CompetitionID=1432" TargetMode="External" /><Relationship Id="rId81" Type="http://schemas.openxmlformats.org/officeDocument/2006/relationships/hyperlink" Target="http://www.innebandy.se/templates/IDA/Player.aspx?id=21251&amp;PlayerID=335007&amp;TeamID=8184" TargetMode="External" /><Relationship Id="rId82" Type="http://schemas.openxmlformats.org/officeDocument/2006/relationships/hyperlink" Target="http://www.innebandy.se/templates/IDA/Team.aspx?id=21251&amp;TeamID=8184&amp;CompetitionID=1432" TargetMode="External" /><Relationship Id="rId83" Type="http://schemas.openxmlformats.org/officeDocument/2006/relationships/hyperlink" Target="http://www.innebandy.se/templates/IDA/Player.aspx?id=21251&amp;PlayerID=1046753&amp;TeamID=8178" TargetMode="External" /><Relationship Id="rId84" Type="http://schemas.openxmlformats.org/officeDocument/2006/relationships/hyperlink" Target="http://www.innebandy.se/templates/IDA/Team.aspx?id=21251&amp;TeamID=8178&amp;CompetitionID=1432" TargetMode="External" /><Relationship Id="rId85" Type="http://schemas.openxmlformats.org/officeDocument/2006/relationships/hyperlink" Target="http://www.innebandy.se/templates/IDA/Player.aspx?id=21251&amp;PlayerID=500201&amp;TeamID=8358" TargetMode="External" /><Relationship Id="rId86" Type="http://schemas.openxmlformats.org/officeDocument/2006/relationships/hyperlink" Target="http://www.innebandy.se/templates/IDA/Team.aspx?id=21251&amp;TeamID=8358&amp;CompetitionID=1432" TargetMode="External" /><Relationship Id="rId87" Type="http://schemas.openxmlformats.org/officeDocument/2006/relationships/hyperlink" Target="http://www.innebandy.se/templates/IDA/Player.aspx?id=21251&amp;PlayerID=674037&amp;TeamID=8228" TargetMode="External" /><Relationship Id="rId88" Type="http://schemas.openxmlformats.org/officeDocument/2006/relationships/hyperlink" Target="http://www.innebandy.se/templates/IDA/Team.aspx?id=21251&amp;TeamID=8228&amp;CompetitionID=1432" TargetMode="External" /><Relationship Id="rId89" Type="http://schemas.openxmlformats.org/officeDocument/2006/relationships/hyperlink" Target="http://www.innebandy.se/templates/IDA/Player.aspx?id=21251&amp;PlayerID=1120795&amp;TeamID=8388" TargetMode="External" /><Relationship Id="rId90" Type="http://schemas.openxmlformats.org/officeDocument/2006/relationships/hyperlink" Target="http://www.innebandy.se/templates/IDA/Team.aspx?id=21251&amp;TeamID=8388&amp;CompetitionID=1432" TargetMode="External" /><Relationship Id="rId91" Type="http://schemas.openxmlformats.org/officeDocument/2006/relationships/hyperlink" Target="http://www.innebandy.se/templates/IDA/Player.aspx?id=21251&amp;PlayerID=748506&amp;TeamID=8178" TargetMode="External" /><Relationship Id="rId92" Type="http://schemas.openxmlformats.org/officeDocument/2006/relationships/hyperlink" Target="http://www.innebandy.se/templates/IDA/Team.aspx?id=21251&amp;TeamID=8178&amp;CompetitionID=1432" TargetMode="External" /><Relationship Id="rId93" Type="http://schemas.openxmlformats.org/officeDocument/2006/relationships/hyperlink" Target="http://www.innebandy.se/templates/IDA/Player.aspx?id=21251&amp;PlayerID=1126373&amp;TeamID=8358" TargetMode="External" /><Relationship Id="rId94" Type="http://schemas.openxmlformats.org/officeDocument/2006/relationships/hyperlink" Target="http://www.innebandy.se/templates/IDA/Team.aspx?id=21251&amp;TeamID=8358&amp;CompetitionID=1432" TargetMode="External" /><Relationship Id="rId95" Type="http://schemas.openxmlformats.org/officeDocument/2006/relationships/hyperlink" Target="http://www.innebandy.se/templates/IDA/Player.aspx?id=21251&amp;PlayerID=1535751&amp;TeamID=8160" TargetMode="External" /><Relationship Id="rId96" Type="http://schemas.openxmlformats.org/officeDocument/2006/relationships/hyperlink" Target="http://www.innebandy.se/templates/IDA/Team.aspx?id=21251&amp;TeamID=8160&amp;CompetitionID=1432" TargetMode="External" /><Relationship Id="rId97" Type="http://schemas.openxmlformats.org/officeDocument/2006/relationships/hyperlink" Target="http://www.innebandy.se/templates/IDA/Player.aspx?id=21251&amp;PlayerID=697180&amp;TeamID=8160" TargetMode="External" /><Relationship Id="rId98" Type="http://schemas.openxmlformats.org/officeDocument/2006/relationships/hyperlink" Target="http://www.innebandy.se/templates/IDA/Team.aspx?id=21251&amp;TeamID=8160&amp;CompetitionID=1432" TargetMode="External" /><Relationship Id="rId99" Type="http://schemas.openxmlformats.org/officeDocument/2006/relationships/hyperlink" Target="http://www.innebandy.se/templates/IDA/Player.aspx?id=21251&amp;PlayerID=334644&amp;TeamID=6925" TargetMode="External" /><Relationship Id="rId100" Type="http://schemas.openxmlformats.org/officeDocument/2006/relationships/hyperlink" Target="http://www.innebandy.se/templates/IDA/Team.aspx?id=21251&amp;TeamID=6925&amp;CompetitionID=1432" TargetMode="External" /><Relationship Id="rId101" Type="http://schemas.openxmlformats.org/officeDocument/2006/relationships/hyperlink" Target="http://www.innebandy.se/templates/IDA/Player.aspx?id=21251&amp;PlayerID=920140&amp;TeamID=6889" TargetMode="External" /><Relationship Id="rId102" Type="http://schemas.openxmlformats.org/officeDocument/2006/relationships/hyperlink" Target="http://www.innebandy.se/templates/IDA/Team.aspx?id=21251&amp;TeamID=6889&amp;CompetitionID=1432" TargetMode="External" /><Relationship Id="rId103" Type="http://schemas.openxmlformats.org/officeDocument/2006/relationships/hyperlink" Target="http://www.innebandy.se/templates/IDA/Player.aspx?id=21251&amp;PlayerID=687147&amp;TeamID=8412" TargetMode="External" /><Relationship Id="rId104" Type="http://schemas.openxmlformats.org/officeDocument/2006/relationships/hyperlink" Target="http://www.innebandy.se/templates/IDA/Team.aspx?id=21251&amp;TeamID=8412&amp;CompetitionID=1432" TargetMode="External" /><Relationship Id="rId105" Type="http://schemas.openxmlformats.org/officeDocument/2006/relationships/hyperlink" Target="http://www.innebandy.se/templates/IDA/Player.aspx?id=21251&amp;PlayerID=1205113&amp;TeamID=8178" TargetMode="External" /><Relationship Id="rId106" Type="http://schemas.openxmlformats.org/officeDocument/2006/relationships/hyperlink" Target="http://www.innebandy.se/templates/IDA/Team.aspx?id=21251&amp;TeamID=8178&amp;CompetitionID=1432" TargetMode="External" /><Relationship Id="rId107" Type="http://schemas.openxmlformats.org/officeDocument/2006/relationships/hyperlink" Target="http://www.innebandy.se/templates/IDA/Player.aspx?id=21251&amp;PlayerID=617221&amp;TeamID=8412" TargetMode="External" /><Relationship Id="rId108" Type="http://schemas.openxmlformats.org/officeDocument/2006/relationships/hyperlink" Target="http://www.innebandy.se/templates/IDA/Team.aspx?id=21251&amp;TeamID=8412&amp;CompetitionID=1432" TargetMode="External" /><Relationship Id="rId109" Type="http://schemas.openxmlformats.org/officeDocument/2006/relationships/hyperlink" Target="http://www.innebandy.se/templates/IDA/Player.aspx?id=21251&amp;PlayerID=480724&amp;TeamID=8160" TargetMode="External" /><Relationship Id="rId110" Type="http://schemas.openxmlformats.org/officeDocument/2006/relationships/hyperlink" Target="http://www.innebandy.se/templates/IDA/Team.aspx?id=21251&amp;TeamID=8160&amp;CompetitionID=1432" TargetMode="External" /><Relationship Id="rId111" Type="http://schemas.openxmlformats.org/officeDocument/2006/relationships/hyperlink" Target="http://www.innebandy.se/templates/IDA/Player.aspx?id=21251&amp;PlayerID=732159&amp;TeamID=8178" TargetMode="External" /><Relationship Id="rId112" Type="http://schemas.openxmlformats.org/officeDocument/2006/relationships/hyperlink" Target="http://www.innebandy.se/templates/IDA/Team.aspx?id=21251&amp;TeamID=8178&amp;CompetitionID=1432" TargetMode="External" /><Relationship Id="rId113" Type="http://schemas.openxmlformats.org/officeDocument/2006/relationships/hyperlink" Target="http://www.innebandy.se/templates/IDA/Player.aspx?id=21251&amp;PlayerID=392547&amp;TeamID=6925" TargetMode="External" /><Relationship Id="rId114" Type="http://schemas.openxmlformats.org/officeDocument/2006/relationships/hyperlink" Target="http://www.innebandy.se/templates/IDA/Team.aspx?id=21251&amp;TeamID=6925&amp;CompetitionID=1432" TargetMode="External" /><Relationship Id="rId115" Type="http://schemas.openxmlformats.org/officeDocument/2006/relationships/hyperlink" Target="http://www.innebandy.se/templates/IDA/Player.aspx?id=21251&amp;PlayerID=535329&amp;TeamID=8358" TargetMode="External" /><Relationship Id="rId116" Type="http://schemas.openxmlformats.org/officeDocument/2006/relationships/hyperlink" Target="http://www.innebandy.se/templates/IDA/Team.aspx?id=21251&amp;TeamID=8358&amp;CompetitionID=1432" TargetMode="External" /><Relationship Id="rId117" Type="http://schemas.openxmlformats.org/officeDocument/2006/relationships/hyperlink" Target="http://www.innebandy.se/templates/IDA/Player.aspx?id=21251&amp;PlayerID=196495&amp;TeamID=8388" TargetMode="External" /><Relationship Id="rId118" Type="http://schemas.openxmlformats.org/officeDocument/2006/relationships/hyperlink" Target="http://www.innebandy.se/templates/IDA/Team.aspx?id=21251&amp;TeamID=8388&amp;CompetitionID=1432" TargetMode="External" /><Relationship Id="rId119" Type="http://schemas.openxmlformats.org/officeDocument/2006/relationships/hyperlink" Target="http://www.innebandy.se/templates/IDA/Player.aspx?id=21251&amp;PlayerID=553744&amp;TeamID=6925" TargetMode="External" /><Relationship Id="rId120" Type="http://schemas.openxmlformats.org/officeDocument/2006/relationships/hyperlink" Target="http://www.innebandy.se/templates/IDA/Team.aspx?id=21251&amp;TeamID=6925&amp;CompetitionID=1432" TargetMode="External" /><Relationship Id="rId121" Type="http://schemas.openxmlformats.org/officeDocument/2006/relationships/hyperlink" Target="http://www.innebandy.se/templates/IDA/Player.aspx?id=21251&amp;PlayerID=1069081&amp;TeamID=8178" TargetMode="External" /><Relationship Id="rId122" Type="http://schemas.openxmlformats.org/officeDocument/2006/relationships/hyperlink" Target="http://www.innebandy.se/templates/IDA/Team.aspx?id=21251&amp;TeamID=8178&amp;CompetitionID=1432" TargetMode="External" /><Relationship Id="rId123" Type="http://schemas.openxmlformats.org/officeDocument/2006/relationships/hyperlink" Target="http://www.innebandy.se/templates/IDA/Player.aspx?id=21251&amp;PlayerID=1147618&amp;TeamID=8160" TargetMode="External" /><Relationship Id="rId124" Type="http://schemas.openxmlformats.org/officeDocument/2006/relationships/hyperlink" Target="http://www.innebandy.se/templates/IDA/Team.aspx?id=21251&amp;TeamID=8160&amp;CompetitionID=1432" TargetMode="External" /><Relationship Id="rId125" Type="http://schemas.openxmlformats.org/officeDocument/2006/relationships/hyperlink" Target="http://www.innebandy.se/templates/IDA/Player.aspx?id=21251&amp;PlayerID=1074277&amp;TeamID=8228" TargetMode="External" /><Relationship Id="rId126" Type="http://schemas.openxmlformats.org/officeDocument/2006/relationships/hyperlink" Target="http://www.innebandy.se/templates/IDA/Team.aspx?id=21251&amp;TeamID=8228&amp;CompetitionID=1432" TargetMode="External" /><Relationship Id="rId127" Type="http://schemas.openxmlformats.org/officeDocument/2006/relationships/hyperlink" Target="http://www.innebandy.se/templates/IDA/Player.aspx?id=21251&amp;PlayerID=733238&amp;TeamID=8412" TargetMode="External" /><Relationship Id="rId128" Type="http://schemas.openxmlformats.org/officeDocument/2006/relationships/hyperlink" Target="http://www.innebandy.se/templates/IDA/Team.aspx?id=21251&amp;TeamID=8412&amp;CompetitionID=1432" TargetMode="External" /><Relationship Id="rId129" Type="http://schemas.openxmlformats.org/officeDocument/2006/relationships/hyperlink" Target="http://www.innebandy.se/templates/IDA/Player.aspx?id=21251&amp;PlayerID=899876&amp;TeamID=8358" TargetMode="External" /><Relationship Id="rId130" Type="http://schemas.openxmlformats.org/officeDocument/2006/relationships/hyperlink" Target="http://www.innebandy.se/templates/IDA/Team.aspx?id=21251&amp;TeamID=8358&amp;CompetitionID=1432" TargetMode="External" /><Relationship Id="rId131" Type="http://schemas.openxmlformats.org/officeDocument/2006/relationships/hyperlink" Target="http://www.innebandy.se/templates/IDA/Player.aspx?id=21251&amp;PlayerID=915370&amp;TeamID=8358" TargetMode="External" /><Relationship Id="rId132" Type="http://schemas.openxmlformats.org/officeDocument/2006/relationships/hyperlink" Target="http://www.innebandy.se/templates/IDA/Team.aspx?id=21251&amp;TeamID=8358&amp;CompetitionID=1432" TargetMode="External" /><Relationship Id="rId133" Type="http://schemas.openxmlformats.org/officeDocument/2006/relationships/hyperlink" Target="http://www.innebandy.se/templates/IDA/Player.aspx?id=21251&amp;PlayerID=920160&amp;TeamID=6889" TargetMode="External" /><Relationship Id="rId134" Type="http://schemas.openxmlformats.org/officeDocument/2006/relationships/hyperlink" Target="http://www.innebandy.se/templates/IDA/Team.aspx?id=21251&amp;TeamID=6889&amp;CompetitionID=1432" TargetMode="External" /><Relationship Id="rId135" Type="http://schemas.openxmlformats.org/officeDocument/2006/relationships/hyperlink" Target="http://www.innebandy.se/templates/IDA/Player.aspx?id=21251&amp;PlayerID=1045818&amp;TeamID=8388" TargetMode="External" /><Relationship Id="rId136" Type="http://schemas.openxmlformats.org/officeDocument/2006/relationships/hyperlink" Target="http://www.innebandy.se/templates/IDA/Team.aspx?id=21251&amp;TeamID=8388&amp;CompetitionID=1432" TargetMode="External" /><Relationship Id="rId137" Type="http://schemas.openxmlformats.org/officeDocument/2006/relationships/hyperlink" Target="http://www.innebandy.se/templates/IDA/Player.aspx?id=21251&amp;PlayerID=193867&amp;TeamID=8184" TargetMode="External" /><Relationship Id="rId138" Type="http://schemas.openxmlformats.org/officeDocument/2006/relationships/hyperlink" Target="http://www.innebandy.se/templates/IDA/Team.aspx?id=21251&amp;TeamID=8184&amp;CompetitionID=1432" TargetMode="External" /><Relationship Id="rId139" Type="http://schemas.openxmlformats.org/officeDocument/2006/relationships/hyperlink" Target="http://www.innebandy.se/templates/IDA/Player.aspx?id=21251&amp;PlayerID=1191535&amp;TeamID=6889" TargetMode="External" /><Relationship Id="rId140" Type="http://schemas.openxmlformats.org/officeDocument/2006/relationships/hyperlink" Target="http://www.innebandy.se/templates/IDA/Team.aspx?id=21251&amp;TeamID=6889&amp;CompetitionID=1432" TargetMode="External" /><Relationship Id="rId141" Type="http://schemas.openxmlformats.org/officeDocument/2006/relationships/hyperlink" Target="http://www.innebandy.se/templates/IDA/Player.aspx?id=21251&amp;PlayerID=1120801&amp;TeamID=8388" TargetMode="External" /><Relationship Id="rId142" Type="http://schemas.openxmlformats.org/officeDocument/2006/relationships/hyperlink" Target="http://www.innebandy.se/templates/IDA/Team.aspx?id=21251&amp;TeamID=8388&amp;CompetitionID=1432" TargetMode="External" /><Relationship Id="rId143" Type="http://schemas.openxmlformats.org/officeDocument/2006/relationships/hyperlink" Target="http://www.innebandy.se/templates/IDA/Player.aspx?id=21251&amp;PlayerID=192412&amp;TeamID=6925" TargetMode="External" /><Relationship Id="rId144" Type="http://schemas.openxmlformats.org/officeDocument/2006/relationships/hyperlink" Target="http://www.innebandy.se/templates/IDA/Team.aspx?id=21251&amp;TeamID=6925&amp;CompetitionID=1432" TargetMode="External" /><Relationship Id="rId145" Type="http://schemas.openxmlformats.org/officeDocument/2006/relationships/hyperlink" Target="http://www.innebandy.se/templates/IDA/Player.aspx?id=21251&amp;PlayerID=334309&amp;TeamID=8184" TargetMode="External" /><Relationship Id="rId146" Type="http://schemas.openxmlformats.org/officeDocument/2006/relationships/hyperlink" Target="http://www.innebandy.se/templates/IDA/Team.aspx?id=21251&amp;TeamID=8184&amp;CompetitionID=1432" TargetMode="External" /><Relationship Id="rId147" Type="http://schemas.openxmlformats.org/officeDocument/2006/relationships/hyperlink" Target="http://www.innebandy.se/templates/IDA/Player.aspx?id=21251&amp;PlayerID=1114209&amp;TeamID=8412" TargetMode="External" /><Relationship Id="rId148" Type="http://schemas.openxmlformats.org/officeDocument/2006/relationships/hyperlink" Target="http://www.innebandy.se/templates/IDA/Team.aspx?id=21251&amp;TeamID=8412&amp;CompetitionID=1432" TargetMode="External" /><Relationship Id="rId149" Type="http://schemas.openxmlformats.org/officeDocument/2006/relationships/hyperlink" Target="http://www.innebandy.se/templates/IDA/Player.aspx?id=21251&amp;PlayerID=1282760&amp;TeamID=6889" TargetMode="External" /><Relationship Id="rId150" Type="http://schemas.openxmlformats.org/officeDocument/2006/relationships/hyperlink" Target="http://www.innebandy.se/templates/IDA/Team.aspx?id=21251&amp;TeamID=6889&amp;CompetitionID=1432" TargetMode="External" /><Relationship Id="rId151" Type="http://schemas.openxmlformats.org/officeDocument/2006/relationships/hyperlink" Target="http://www.innebandy.se/templates/IDA/Player.aspx?id=21251&amp;PlayerID=604721&amp;TeamID=8178" TargetMode="External" /><Relationship Id="rId152" Type="http://schemas.openxmlformats.org/officeDocument/2006/relationships/hyperlink" Target="http://www.innebandy.se/templates/IDA/Team.aspx?id=21251&amp;TeamID=8178&amp;CompetitionID=1432" TargetMode="External" /><Relationship Id="rId153" Type="http://schemas.openxmlformats.org/officeDocument/2006/relationships/hyperlink" Target="http://www.innebandy.se/templates/IDA/Player.aspx?id=21251&amp;PlayerID=621333&amp;TeamID=8178" TargetMode="External" /><Relationship Id="rId154" Type="http://schemas.openxmlformats.org/officeDocument/2006/relationships/hyperlink" Target="http://www.innebandy.se/templates/IDA/Team.aspx?id=21251&amp;TeamID=8178&amp;CompetitionID=1432" TargetMode="External" /><Relationship Id="rId155" Type="http://schemas.openxmlformats.org/officeDocument/2006/relationships/hyperlink" Target="http://www.innebandy.se/templates/IDA/Player.aspx?id=21251&amp;PlayerID=1348187&amp;TeamID=6889" TargetMode="External" /><Relationship Id="rId156" Type="http://schemas.openxmlformats.org/officeDocument/2006/relationships/hyperlink" Target="http://www.innebandy.se/templates/IDA/Team.aspx?id=21251&amp;TeamID=6889&amp;CompetitionID=1432" TargetMode="External" /><Relationship Id="rId157" Type="http://schemas.openxmlformats.org/officeDocument/2006/relationships/hyperlink" Target="http://www.innebandy.se/templates/IDA/Player.aspx?id=21251&amp;PlayerID=676044&amp;TeamID=8228" TargetMode="External" /><Relationship Id="rId158" Type="http://schemas.openxmlformats.org/officeDocument/2006/relationships/hyperlink" Target="http://www.innebandy.se/templates/IDA/Team.aspx?id=21251&amp;TeamID=8228&amp;CompetitionID=1432" TargetMode="External" /><Relationship Id="rId159" Type="http://schemas.openxmlformats.org/officeDocument/2006/relationships/hyperlink" Target="http://www.innebandy.se/templates/IDA/Player.aspx?id=21251&amp;PlayerID=334916&amp;TeamID=8178" TargetMode="External" /><Relationship Id="rId160" Type="http://schemas.openxmlformats.org/officeDocument/2006/relationships/hyperlink" Target="http://www.innebandy.se/templates/IDA/Team.aspx?id=21251&amp;TeamID=8178&amp;CompetitionID=1432" TargetMode="External" /><Relationship Id="rId161" Type="http://schemas.openxmlformats.org/officeDocument/2006/relationships/hyperlink" Target="http://www.innebandy.se/templates/IDA/Player.aspx?id=21251&amp;PlayerID=620255&amp;TeamID=8160" TargetMode="External" /><Relationship Id="rId162" Type="http://schemas.openxmlformats.org/officeDocument/2006/relationships/hyperlink" Target="http://www.innebandy.se/templates/IDA/Team.aspx?id=21251&amp;TeamID=8160&amp;CompetitionID=1432" TargetMode="External" /><Relationship Id="rId163" Type="http://schemas.openxmlformats.org/officeDocument/2006/relationships/hyperlink" Target="http://www.innebandy.se/templates/IDA/Player.aspx?id=21251&amp;PlayerID=196938&amp;TeamID=8184" TargetMode="External" /><Relationship Id="rId164" Type="http://schemas.openxmlformats.org/officeDocument/2006/relationships/hyperlink" Target="http://www.innebandy.se/templates/IDA/Team.aspx?id=21251&amp;TeamID=8184&amp;CompetitionID=1432" TargetMode="External" /><Relationship Id="rId165" Type="http://schemas.openxmlformats.org/officeDocument/2006/relationships/hyperlink" Target="http://www.innebandy.se/templates/IDA/Player.aspx?id=21251&amp;PlayerID=1484232&amp;TeamID=6925" TargetMode="External" /><Relationship Id="rId166" Type="http://schemas.openxmlformats.org/officeDocument/2006/relationships/hyperlink" Target="http://www.innebandy.se/templates/IDA/Team.aspx?id=21251&amp;TeamID=6925&amp;CompetitionID=1432" TargetMode="External" /><Relationship Id="rId167" Type="http://schemas.openxmlformats.org/officeDocument/2006/relationships/hyperlink" Target="http://www.innebandy.se/templates/IDA/Player.aspx?id=21251&amp;PlayerID=528305&amp;TeamID=6925" TargetMode="External" /><Relationship Id="rId168" Type="http://schemas.openxmlformats.org/officeDocument/2006/relationships/hyperlink" Target="http://www.innebandy.se/templates/IDA/Team.aspx?id=21251&amp;TeamID=6925&amp;CompetitionID=1432" TargetMode="External" /><Relationship Id="rId169" Type="http://schemas.openxmlformats.org/officeDocument/2006/relationships/hyperlink" Target="http://www.innebandy.se/templates/IDA/Player.aspx?id=21251&amp;PlayerID=1070277&amp;TeamID=8412" TargetMode="External" /><Relationship Id="rId170" Type="http://schemas.openxmlformats.org/officeDocument/2006/relationships/hyperlink" Target="http://www.innebandy.se/templates/IDA/Team.aspx?id=21251&amp;TeamID=8412&amp;CompetitionID=1432" TargetMode="External" /><Relationship Id="rId171" Type="http://schemas.openxmlformats.org/officeDocument/2006/relationships/hyperlink" Target="http://www.innebandy.se/templates/IDA/Player.aspx?id=21251&amp;PlayerID=2035765&amp;TeamID=6925" TargetMode="External" /><Relationship Id="rId172" Type="http://schemas.openxmlformats.org/officeDocument/2006/relationships/hyperlink" Target="http://www.innebandy.se/templates/IDA/Team.aspx?id=21251&amp;TeamID=6925&amp;CompetitionID=1432" TargetMode="External" /><Relationship Id="rId173" Type="http://schemas.openxmlformats.org/officeDocument/2006/relationships/hyperlink" Target="http://www.innebandy.se/templates/IDA/Player.aspx?id=21251&amp;PlayerID=1128419&amp;TeamID=8228" TargetMode="External" /><Relationship Id="rId174" Type="http://schemas.openxmlformats.org/officeDocument/2006/relationships/hyperlink" Target="http://www.innebandy.se/templates/IDA/Team.aspx?id=21251&amp;TeamID=8228&amp;CompetitionID=1432" TargetMode="External" /><Relationship Id="rId175" Type="http://schemas.openxmlformats.org/officeDocument/2006/relationships/hyperlink" Target="http://www.innebandy.se/templates/IDA/Player.aspx?id=21251&amp;PlayerID=705143&amp;TeamID=8228" TargetMode="External" /><Relationship Id="rId176" Type="http://schemas.openxmlformats.org/officeDocument/2006/relationships/hyperlink" Target="http://www.innebandy.se/templates/IDA/Team.aspx?id=21251&amp;TeamID=8228&amp;CompetitionID=1432" TargetMode="External" /><Relationship Id="rId177" Type="http://schemas.openxmlformats.org/officeDocument/2006/relationships/hyperlink" Target="http://www.innebandy.se/templates/IDA/Player.aspx?id=21251&amp;PlayerID=708588&amp;TeamID=8178" TargetMode="External" /><Relationship Id="rId178" Type="http://schemas.openxmlformats.org/officeDocument/2006/relationships/hyperlink" Target="http://www.innebandy.se/templates/IDA/Team.aspx?id=21251&amp;TeamID=8178&amp;CompetitionID=1432" TargetMode="External" /><Relationship Id="rId179" Type="http://schemas.openxmlformats.org/officeDocument/2006/relationships/hyperlink" Target="http://www.innebandy.se/templates/IDA/Player.aspx?id=21251&amp;PlayerID=821821&amp;TeamID=8160" TargetMode="External" /><Relationship Id="rId180" Type="http://schemas.openxmlformats.org/officeDocument/2006/relationships/hyperlink" Target="http://www.innebandy.se/templates/IDA/Team.aspx?id=21251&amp;TeamID=8160&amp;CompetitionID=1432" TargetMode="External" /><Relationship Id="rId181" Type="http://schemas.openxmlformats.org/officeDocument/2006/relationships/hyperlink" Target="http://www.innebandy.se/templates/IDA/Player.aspx?id=21251&amp;PlayerID=1112585&amp;TeamID=8228" TargetMode="External" /><Relationship Id="rId182" Type="http://schemas.openxmlformats.org/officeDocument/2006/relationships/hyperlink" Target="http://www.innebandy.se/templates/IDA/Team.aspx?id=21251&amp;TeamID=8228&amp;CompetitionID=1432" TargetMode="External" /><Relationship Id="rId183" Type="http://schemas.openxmlformats.org/officeDocument/2006/relationships/hyperlink" Target="http://www.innebandy.se/templates/IDA/Player.aspx?id=21251&amp;PlayerID=1146576&amp;TeamID=8358" TargetMode="External" /><Relationship Id="rId184" Type="http://schemas.openxmlformats.org/officeDocument/2006/relationships/hyperlink" Target="http://www.innebandy.se/templates/IDA/Team.aspx?id=21251&amp;TeamID=8358&amp;CompetitionID=1432" TargetMode="External" /><Relationship Id="rId185" Type="http://schemas.openxmlformats.org/officeDocument/2006/relationships/hyperlink" Target="http://www.innebandy.se/templates/IDA/Player.aspx?id=21251&amp;PlayerID=1287187&amp;TeamID=6889" TargetMode="External" /><Relationship Id="rId186" Type="http://schemas.openxmlformats.org/officeDocument/2006/relationships/hyperlink" Target="http://www.innebandy.se/templates/IDA/Team.aspx?id=21251&amp;TeamID=6889&amp;CompetitionID=1432" TargetMode="External" /><Relationship Id="rId187" Type="http://schemas.openxmlformats.org/officeDocument/2006/relationships/hyperlink" Target="http://www.innebandy.se/templates/IDA/Player.aspx?id=21251&amp;PlayerID=392703&amp;TeamID=8160" TargetMode="External" /><Relationship Id="rId188" Type="http://schemas.openxmlformats.org/officeDocument/2006/relationships/hyperlink" Target="http://www.innebandy.se/templates/IDA/Team.aspx?id=21251&amp;TeamID=8160&amp;CompetitionID=1432" TargetMode="External" /><Relationship Id="rId189" Type="http://schemas.openxmlformats.org/officeDocument/2006/relationships/hyperlink" Target="http://www.innebandy.se/templates/IDA/Player.aspx?id=21251&amp;PlayerID=1068170&amp;TeamID=6889" TargetMode="External" /><Relationship Id="rId190" Type="http://schemas.openxmlformats.org/officeDocument/2006/relationships/hyperlink" Target="http://www.innebandy.se/templates/IDA/Team.aspx?id=21251&amp;TeamID=6889&amp;CompetitionID=1432" TargetMode="External" /><Relationship Id="rId191" Type="http://schemas.openxmlformats.org/officeDocument/2006/relationships/hyperlink" Target="http://www.innebandy.se/templates/IDA/Player.aspx?id=21251&amp;PlayerID=1126381&amp;TeamID=8358" TargetMode="External" /><Relationship Id="rId192" Type="http://schemas.openxmlformats.org/officeDocument/2006/relationships/hyperlink" Target="http://www.innebandy.se/templates/IDA/Team.aspx?id=21251&amp;TeamID=8358&amp;CompetitionID=1432" TargetMode="External" /><Relationship Id="rId193" Type="http://schemas.openxmlformats.org/officeDocument/2006/relationships/hyperlink" Target="http://www.innebandy.se/templates/IDA/Player.aspx?id=21251&amp;PlayerID=2012084&amp;TeamID=8184" TargetMode="External" /><Relationship Id="rId194" Type="http://schemas.openxmlformats.org/officeDocument/2006/relationships/hyperlink" Target="http://www.innebandy.se/templates/IDA/Team.aspx?id=21251&amp;TeamID=8184&amp;CompetitionID=1432" TargetMode="External" /><Relationship Id="rId195" Type="http://schemas.openxmlformats.org/officeDocument/2006/relationships/hyperlink" Target="http://www.innebandy.se/templates/IDA/Player.aspx?id=21251&amp;PlayerID=471055&amp;TeamID=8184" TargetMode="External" /><Relationship Id="rId196" Type="http://schemas.openxmlformats.org/officeDocument/2006/relationships/hyperlink" Target="http://www.innebandy.se/templates/IDA/Team.aspx?id=21251&amp;TeamID=8184&amp;CompetitionID=1432" TargetMode="External" /><Relationship Id="rId197" Type="http://schemas.openxmlformats.org/officeDocument/2006/relationships/hyperlink" Target="http://www.innebandy.se/templates/IDA/Player.aspx?id=21251&amp;PlayerID=1079930&amp;TeamID=8228" TargetMode="External" /><Relationship Id="rId198" Type="http://schemas.openxmlformats.org/officeDocument/2006/relationships/hyperlink" Target="http://www.innebandy.se/templates/IDA/Team.aspx?id=21251&amp;TeamID=8228&amp;CompetitionID=1432" TargetMode="External" /><Relationship Id="rId199" Type="http://schemas.openxmlformats.org/officeDocument/2006/relationships/hyperlink" Target="http://www.innebandy.se/templates/IDA/Player.aspx?id=21251&amp;PlayerID=2035018&amp;TeamID=8228" TargetMode="External" /><Relationship Id="rId200" Type="http://schemas.openxmlformats.org/officeDocument/2006/relationships/hyperlink" Target="http://www.innebandy.se/templates/IDA/Team.aspx?id=21251&amp;TeamID=8228&amp;CompetitionID=1432" TargetMode="External" /><Relationship Id="rId201" Type="http://schemas.openxmlformats.org/officeDocument/2006/relationships/hyperlink" Target="http://www.innebandy.se/templates/IDA/Player.aspx?id=21251&amp;PlayerID=2017005&amp;TeamID=6889" TargetMode="External" /><Relationship Id="rId202" Type="http://schemas.openxmlformats.org/officeDocument/2006/relationships/hyperlink" Target="http://www.innebandy.se/templates/IDA/Team.aspx?id=21251&amp;TeamID=6889&amp;CompetitionID=1432" TargetMode="External" /><Relationship Id="rId203" Type="http://schemas.openxmlformats.org/officeDocument/2006/relationships/hyperlink" Target="http://www.innebandy.se/templates/IDA/Player.aspx?id=21251&amp;PlayerID=833090&amp;TeamID=8228" TargetMode="External" /><Relationship Id="rId204" Type="http://schemas.openxmlformats.org/officeDocument/2006/relationships/hyperlink" Target="http://www.innebandy.se/templates/IDA/Team.aspx?id=21251&amp;TeamID=8228&amp;CompetitionID=1432" TargetMode="External" /><Relationship Id="rId205" Type="http://schemas.openxmlformats.org/officeDocument/2006/relationships/hyperlink" Target="http://www.innebandy.se/templates/IDA/Player.aspx?id=21251&amp;PlayerID=1061340&amp;TeamID=8228" TargetMode="External" /><Relationship Id="rId206" Type="http://schemas.openxmlformats.org/officeDocument/2006/relationships/hyperlink" Target="http://www.innebandy.se/templates/IDA/Team.aspx?id=21251&amp;TeamID=8228&amp;CompetitionID=1432" TargetMode="External" /><Relationship Id="rId207" Type="http://schemas.openxmlformats.org/officeDocument/2006/relationships/hyperlink" Target="http://www.innebandy.se/templates/IDA/Player.aspx?id=21251&amp;PlayerID=1126383&amp;TeamID=8358" TargetMode="External" /><Relationship Id="rId208" Type="http://schemas.openxmlformats.org/officeDocument/2006/relationships/hyperlink" Target="http://www.innebandy.se/templates/IDA/Team.aspx?id=21251&amp;TeamID=8358&amp;CompetitionID=1432" TargetMode="External" /><Relationship Id="rId209" Type="http://schemas.openxmlformats.org/officeDocument/2006/relationships/hyperlink" Target="http://www.innebandy.se/templates/IDA/Player.aspx?id=21251&amp;PlayerID=372356&amp;TeamID=8178" TargetMode="External" /><Relationship Id="rId210" Type="http://schemas.openxmlformats.org/officeDocument/2006/relationships/hyperlink" Target="http://www.innebandy.se/templates/IDA/Team.aspx?id=21251&amp;TeamID=8178&amp;CompetitionID=1432" TargetMode="External" /><Relationship Id="rId211" Type="http://schemas.openxmlformats.org/officeDocument/2006/relationships/hyperlink" Target="http://www.innebandy.se/templates/IDA/Player.aspx?id=21251&amp;PlayerID=651556&amp;TeamID=8358" TargetMode="External" /><Relationship Id="rId212" Type="http://schemas.openxmlformats.org/officeDocument/2006/relationships/hyperlink" Target="http://www.innebandy.se/templates/IDA/Team.aspx?id=21251&amp;TeamID=8358&amp;CompetitionID=1432" TargetMode="External" /><Relationship Id="rId213" Type="http://schemas.openxmlformats.org/officeDocument/2006/relationships/hyperlink" Target="http://www.innebandy.se/templates/IDA/Player.aspx?id=21251&amp;PlayerID=1065365&amp;TeamID=8178" TargetMode="External" /><Relationship Id="rId214" Type="http://schemas.openxmlformats.org/officeDocument/2006/relationships/hyperlink" Target="http://www.innebandy.se/templates/IDA/Team.aspx?id=21251&amp;TeamID=8178&amp;CompetitionID=1432" TargetMode="External" /><Relationship Id="rId215" Type="http://schemas.openxmlformats.org/officeDocument/2006/relationships/hyperlink" Target="http://www.innebandy.se/templates/IDA/Player.aspx?id=21251&amp;PlayerID=286395&amp;TeamID=6925" TargetMode="External" /><Relationship Id="rId216" Type="http://schemas.openxmlformats.org/officeDocument/2006/relationships/hyperlink" Target="http://www.innebandy.se/templates/IDA/Team.aspx?id=21251&amp;TeamID=6925&amp;CompetitionID=1432" TargetMode="External" /><Relationship Id="rId217" Type="http://schemas.openxmlformats.org/officeDocument/2006/relationships/hyperlink" Target="http://www.innebandy.se/templates/IDA/Player.aspx?id=21251&amp;PlayerID=1114208&amp;TeamID=8412" TargetMode="External" /><Relationship Id="rId218" Type="http://schemas.openxmlformats.org/officeDocument/2006/relationships/hyperlink" Target="http://www.innebandy.se/templates/IDA/Team.aspx?id=21251&amp;TeamID=8412&amp;CompetitionID=1432" TargetMode="External" /><Relationship Id="rId219" Type="http://schemas.openxmlformats.org/officeDocument/2006/relationships/hyperlink" Target="http://www.innebandy.se/templates/IDA/Player.aspx?id=21251&amp;PlayerID=1200571&amp;TeamID=8358" TargetMode="External" /><Relationship Id="rId220" Type="http://schemas.openxmlformats.org/officeDocument/2006/relationships/hyperlink" Target="http://www.innebandy.se/templates/IDA/Team.aspx?id=21251&amp;TeamID=8358&amp;CompetitionID=1432" TargetMode="External" /><Relationship Id="rId221" Type="http://schemas.openxmlformats.org/officeDocument/2006/relationships/hyperlink" Target="http://www.innebandy.se/templates/IDA/Player.aspx?id=21251&amp;PlayerID=1410224&amp;TeamID=8358" TargetMode="External" /><Relationship Id="rId222" Type="http://schemas.openxmlformats.org/officeDocument/2006/relationships/hyperlink" Target="http://www.innebandy.se/templates/IDA/Team.aspx?id=21251&amp;TeamID=8358&amp;CompetitionID=1432" TargetMode="External" /><Relationship Id="rId223" Type="http://schemas.openxmlformats.org/officeDocument/2006/relationships/hyperlink" Target="http://www.innebandy.se/templates/IDA/Player.aspx?id=21251&amp;PlayerID=1610082&amp;TeamID=8388" TargetMode="External" /><Relationship Id="rId224" Type="http://schemas.openxmlformats.org/officeDocument/2006/relationships/hyperlink" Target="http://www.innebandy.se/templates/IDA/Team.aspx?id=21251&amp;TeamID=8388&amp;CompetitionID=1432" TargetMode="External" /><Relationship Id="rId225" Type="http://schemas.openxmlformats.org/officeDocument/2006/relationships/hyperlink" Target="http://www.innebandy.se/templates/IDA/Player.aspx?id=21251&amp;PlayerID=191759&amp;TeamID=6925" TargetMode="External" /><Relationship Id="rId226" Type="http://schemas.openxmlformats.org/officeDocument/2006/relationships/hyperlink" Target="http://www.innebandy.se/templates/IDA/Team.aspx?id=21251&amp;TeamID=6925&amp;CompetitionID=1432" TargetMode="External" /><Relationship Id="rId227" Type="http://schemas.openxmlformats.org/officeDocument/2006/relationships/hyperlink" Target="http://www.innebandy.se/templates/IDA/Player.aspx?id=21251&amp;PlayerID=195946&amp;TeamID=8184" TargetMode="External" /><Relationship Id="rId228" Type="http://schemas.openxmlformats.org/officeDocument/2006/relationships/hyperlink" Target="http://www.innebandy.se/templates/IDA/Team.aspx?id=21251&amp;TeamID=8184&amp;CompetitionID=1432" TargetMode="External" /><Relationship Id="rId229" Type="http://schemas.openxmlformats.org/officeDocument/2006/relationships/hyperlink" Target="http://www.innebandy.se/templates/IDA/Player.aspx?id=21251&amp;PlayerID=508582&amp;TeamID=8412" TargetMode="External" /><Relationship Id="rId230" Type="http://schemas.openxmlformats.org/officeDocument/2006/relationships/hyperlink" Target="http://www.innebandy.se/templates/IDA/Team.aspx?id=21251&amp;TeamID=8412&amp;CompetitionID=1432" TargetMode="External" /><Relationship Id="rId231" Type="http://schemas.openxmlformats.org/officeDocument/2006/relationships/hyperlink" Target="http://www.innebandy.se/templates/IDA/Player.aspx?id=21251&amp;PlayerID=671172&amp;TeamID=8228" TargetMode="External" /><Relationship Id="rId232" Type="http://schemas.openxmlformats.org/officeDocument/2006/relationships/hyperlink" Target="http://www.innebandy.se/templates/IDA/Team.aspx?id=21251&amp;TeamID=8228&amp;CompetitionID=1432" TargetMode="External" /><Relationship Id="rId233" Type="http://schemas.openxmlformats.org/officeDocument/2006/relationships/hyperlink" Target="http://www.innebandy.se/templates/IDA/Player.aspx?id=21251&amp;PlayerID=608891&amp;TeamID=8160" TargetMode="External" /><Relationship Id="rId234" Type="http://schemas.openxmlformats.org/officeDocument/2006/relationships/hyperlink" Target="http://www.innebandy.se/templates/IDA/Team.aspx?id=21251&amp;TeamID=8160&amp;CompetitionID=1432" TargetMode="External" /><Relationship Id="rId235" Type="http://schemas.openxmlformats.org/officeDocument/2006/relationships/hyperlink" Target="http://www.innebandy.se/templates/IDA/Player.aspx?id=21251&amp;PlayerID=818553&amp;TeamID=8178" TargetMode="External" /><Relationship Id="rId236" Type="http://schemas.openxmlformats.org/officeDocument/2006/relationships/hyperlink" Target="http://www.innebandy.se/templates/IDA/Team.aspx?id=21251&amp;TeamID=8178&amp;CompetitionID=1432" TargetMode="External" /><Relationship Id="rId237" Type="http://schemas.openxmlformats.org/officeDocument/2006/relationships/hyperlink" Target="http://www.innebandy.se/templates/IDA/Player.aspx?id=21251&amp;PlayerID=1277874&amp;TeamID=8412" TargetMode="External" /><Relationship Id="rId238" Type="http://schemas.openxmlformats.org/officeDocument/2006/relationships/hyperlink" Target="http://www.innebandy.se/templates/IDA/Team.aspx?id=21251&amp;TeamID=8412&amp;CompetitionID=1432" TargetMode="External" /><Relationship Id="rId239" Type="http://schemas.openxmlformats.org/officeDocument/2006/relationships/hyperlink" Target="http://www.innebandy.se/templates/IDA/Player.aspx?id=21251&amp;PlayerID=276428&amp;TeamID=6889" TargetMode="External" /><Relationship Id="rId240" Type="http://schemas.openxmlformats.org/officeDocument/2006/relationships/hyperlink" Target="http://www.innebandy.se/templates/IDA/Team.aspx?id=21251&amp;TeamID=6889&amp;CompetitionID=1432" TargetMode="External" /><Relationship Id="rId241" Type="http://schemas.openxmlformats.org/officeDocument/2006/relationships/hyperlink" Target="http://www.innebandy.se/templates/IDA/Player.aspx?id=21251&amp;PlayerID=544561&amp;TeamID=8184" TargetMode="External" /><Relationship Id="rId242" Type="http://schemas.openxmlformats.org/officeDocument/2006/relationships/hyperlink" Target="http://www.innebandy.se/templates/IDA/Team.aspx?id=21251&amp;TeamID=8184&amp;CompetitionID=1432" TargetMode="External" /><Relationship Id="rId243" Type="http://schemas.openxmlformats.org/officeDocument/2006/relationships/hyperlink" Target="http://www.innebandy.se/templates/IDA/Player.aspx?id=21251&amp;PlayerID=676763&amp;TeamID=8358" TargetMode="External" /><Relationship Id="rId244" Type="http://schemas.openxmlformats.org/officeDocument/2006/relationships/hyperlink" Target="http://www.innebandy.se/templates/IDA/Team.aspx?id=21251&amp;TeamID=8358&amp;CompetitionID=1432" TargetMode="External" /><Relationship Id="rId245" Type="http://schemas.openxmlformats.org/officeDocument/2006/relationships/hyperlink" Target="http://www.innebandy.se/templates/IDA/Player.aspx?id=21251&amp;PlayerID=684316&amp;TeamID=8228" TargetMode="External" /><Relationship Id="rId246" Type="http://schemas.openxmlformats.org/officeDocument/2006/relationships/hyperlink" Target="http://www.innebandy.se/templates/IDA/Team.aspx?id=21251&amp;TeamID=8228&amp;CompetitionID=1432" TargetMode="External" /><Relationship Id="rId247" Type="http://schemas.openxmlformats.org/officeDocument/2006/relationships/hyperlink" Target="http://www.innebandy.se/templates/IDA/Player.aspx?id=21251&amp;PlayerID=802780&amp;TeamID=8388" TargetMode="External" /><Relationship Id="rId248" Type="http://schemas.openxmlformats.org/officeDocument/2006/relationships/hyperlink" Target="http://www.innebandy.se/templates/IDA/Team.aspx?id=21251&amp;TeamID=8388&amp;CompetitionID=1432" TargetMode="External" /><Relationship Id="rId249" Type="http://schemas.openxmlformats.org/officeDocument/2006/relationships/hyperlink" Target="http://www.innebandy.se/templates/IDA/Player.aspx?id=21251&amp;PlayerID=1146565&amp;TeamID=8358" TargetMode="External" /><Relationship Id="rId250" Type="http://schemas.openxmlformats.org/officeDocument/2006/relationships/hyperlink" Target="http://www.innebandy.se/templates/IDA/Team.aspx?id=21251&amp;TeamID=8358&amp;CompetitionID=1432" TargetMode="External" /><Relationship Id="rId251" Type="http://schemas.openxmlformats.org/officeDocument/2006/relationships/hyperlink" Target="http://www.innebandy.se/templates/IDA/Player.aspx?id=21251&amp;PlayerID=1630714&amp;TeamID=8160" TargetMode="External" /><Relationship Id="rId252" Type="http://schemas.openxmlformats.org/officeDocument/2006/relationships/hyperlink" Target="http://www.innebandy.se/templates/IDA/Team.aspx?id=21251&amp;TeamID=8160&amp;CompetitionID=1432" TargetMode="External" /><Relationship Id="rId253" Type="http://schemas.openxmlformats.org/officeDocument/2006/relationships/hyperlink" Target="http://www.innebandy.se/templates/IDA/Player.aspx?id=21251&amp;PlayerID=802770&amp;TeamID=8388" TargetMode="External" /><Relationship Id="rId254" Type="http://schemas.openxmlformats.org/officeDocument/2006/relationships/hyperlink" Target="http://www.innebandy.se/templates/IDA/Team.aspx?id=21251&amp;TeamID=8388&amp;CompetitionID=1432" TargetMode="External" /><Relationship Id="rId255" Type="http://schemas.openxmlformats.org/officeDocument/2006/relationships/hyperlink" Target="http://www.innebandy.se/templates/IDA/Player.aspx?id=21251&amp;PlayerID=899866&amp;TeamID=8358" TargetMode="External" /><Relationship Id="rId256" Type="http://schemas.openxmlformats.org/officeDocument/2006/relationships/hyperlink" Target="http://www.innebandy.se/templates/IDA/Team.aspx?id=21251&amp;TeamID=8358&amp;CompetitionID=1432" TargetMode="External" /><Relationship Id="rId257" Type="http://schemas.openxmlformats.org/officeDocument/2006/relationships/hyperlink" Target="http://www.innebandy.se/templates/IDA/Player.aspx?id=21251&amp;PlayerID=1047864&amp;TeamID=8184" TargetMode="External" /><Relationship Id="rId258" Type="http://schemas.openxmlformats.org/officeDocument/2006/relationships/hyperlink" Target="http://www.innebandy.se/templates/IDA/Team.aspx?id=21251&amp;TeamID=8184&amp;CompetitionID=1432" TargetMode="External" /><Relationship Id="rId259" Type="http://schemas.openxmlformats.org/officeDocument/2006/relationships/hyperlink" Target="http://www.innebandy.se/templates/IDA/Player.aspx?id=21251&amp;PlayerID=1048907&amp;TeamID=6925" TargetMode="External" /><Relationship Id="rId260" Type="http://schemas.openxmlformats.org/officeDocument/2006/relationships/hyperlink" Target="http://www.innebandy.se/templates/IDA/Team.aspx?id=21251&amp;TeamID=6925&amp;CompetitionID=1432" TargetMode="External" /><Relationship Id="rId261" Type="http://schemas.openxmlformats.org/officeDocument/2006/relationships/hyperlink" Target="http://www.innebandy.se/templates/IDA/Player.aspx?id=21251&amp;PlayerID=1068180&amp;TeamID=6889" TargetMode="External" /><Relationship Id="rId262" Type="http://schemas.openxmlformats.org/officeDocument/2006/relationships/hyperlink" Target="http://www.innebandy.se/templates/IDA/Team.aspx?id=21251&amp;TeamID=6889&amp;CompetitionID=1432" TargetMode="External" /><Relationship Id="rId263" Type="http://schemas.openxmlformats.org/officeDocument/2006/relationships/hyperlink" Target="http://www.innebandy.se/templates/IDA/Player.aspx?id=21251&amp;PlayerID=1120798&amp;TeamID=8388" TargetMode="External" /><Relationship Id="rId264" Type="http://schemas.openxmlformats.org/officeDocument/2006/relationships/hyperlink" Target="http://www.innebandy.se/templates/IDA/Team.aspx?id=21251&amp;TeamID=8388&amp;CompetitionID=1432" TargetMode="External" /><Relationship Id="rId265" Type="http://schemas.openxmlformats.org/officeDocument/2006/relationships/hyperlink" Target="http://www.innebandy.se/templates/IDA/Player.aspx?id=21251&amp;PlayerID=1215662&amp;TeamID=6889" TargetMode="External" /><Relationship Id="rId266" Type="http://schemas.openxmlformats.org/officeDocument/2006/relationships/hyperlink" Target="http://www.innebandy.se/templates/IDA/Team.aspx?id=21251&amp;TeamID=6889&amp;CompetitionID=1432" TargetMode="External" /><Relationship Id="rId267" Type="http://schemas.openxmlformats.org/officeDocument/2006/relationships/hyperlink" Target="http://www.innebandy.se/templates/IDA/Player.aspx?id=21251&amp;PlayerID=1420515&amp;TeamID=6925" TargetMode="External" /><Relationship Id="rId268" Type="http://schemas.openxmlformats.org/officeDocument/2006/relationships/hyperlink" Target="http://www.innebandy.se/templates/IDA/Team.aspx?id=21251&amp;TeamID=6925&amp;CompetitionID=1432" TargetMode="External" /><Relationship Id="rId269" Type="http://schemas.openxmlformats.org/officeDocument/2006/relationships/hyperlink" Target="http://www.innebandy.se/templates/IDA/Player.aspx?id=21251&amp;PlayerID=2034258&amp;TeamID=8228" TargetMode="External" /><Relationship Id="rId270" Type="http://schemas.openxmlformats.org/officeDocument/2006/relationships/hyperlink" Target="http://www.innebandy.se/templates/IDA/Team.aspx?id=21251&amp;TeamID=8228&amp;CompetitionID=1432" TargetMode="External" /><Relationship Id="rId271" Type="http://schemas.openxmlformats.org/officeDocument/2006/relationships/hyperlink" Target="http://www.innebandy.se/templates/IDA/Player.aspx?id=21251&amp;PlayerID=682489&amp;TeamID=8412" TargetMode="External" /><Relationship Id="rId272" Type="http://schemas.openxmlformats.org/officeDocument/2006/relationships/hyperlink" Target="http://www.innebandy.se/templates/IDA/Team.aspx?id=21251&amp;TeamID=8412&amp;CompetitionID=1432" TargetMode="External" /><Relationship Id="rId273" Type="http://schemas.openxmlformats.org/officeDocument/2006/relationships/hyperlink" Target="http://www.innebandy.se/templates/IDA/Player.aspx?id=21251&amp;PlayerID=892978&amp;TeamID=8178" TargetMode="External" /><Relationship Id="rId274" Type="http://schemas.openxmlformats.org/officeDocument/2006/relationships/hyperlink" Target="http://www.innebandy.se/templates/IDA/Team.aspx?id=21251&amp;TeamID=8178&amp;CompetitionID=1432" TargetMode="External" /><Relationship Id="rId275" Type="http://schemas.openxmlformats.org/officeDocument/2006/relationships/hyperlink" Target="http://www.innebandy.se/templates/IDA/Player.aspx?id=21251&amp;PlayerID=1138574&amp;TeamID=8358" TargetMode="External" /><Relationship Id="rId276" Type="http://schemas.openxmlformats.org/officeDocument/2006/relationships/hyperlink" Target="http://www.innebandy.se/templates/IDA/Team.aspx?id=21251&amp;TeamID=8358&amp;CompetitionID=1432" TargetMode="External" /><Relationship Id="rId277" Type="http://schemas.openxmlformats.org/officeDocument/2006/relationships/hyperlink" Target="http://www.innebandy.se/templates/IDA/Player.aspx?id=21251&amp;PlayerID=240837&amp;TeamID=6925" TargetMode="External" /><Relationship Id="rId278" Type="http://schemas.openxmlformats.org/officeDocument/2006/relationships/hyperlink" Target="http://www.innebandy.se/templates/IDA/Team.aspx?id=21251&amp;TeamID=6925&amp;CompetitionID=1432" TargetMode="External" /><Relationship Id="rId279" Type="http://schemas.openxmlformats.org/officeDocument/2006/relationships/hyperlink" Target="http://www.innebandy.se/templates/IDA/Player.aspx?id=21251&amp;PlayerID=835549&amp;TeamID=8228" TargetMode="External" /><Relationship Id="rId280" Type="http://schemas.openxmlformats.org/officeDocument/2006/relationships/hyperlink" Target="http://www.innebandy.se/templates/IDA/Team.aspx?id=21251&amp;TeamID=8228&amp;CompetitionID=1432" TargetMode="External" /><Relationship Id="rId281" Type="http://schemas.openxmlformats.org/officeDocument/2006/relationships/hyperlink" Target="http://www.innebandy.se/templates/IDA/Player.aspx?id=21251&amp;PlayerID=1121182&amp;TeamID=8388" TargetMode="External" /><Relationship Id="rId282" Type="http://schemas.openxmlformats.org/officeDocument/2006/relationships/hyperlink" Target="http://www.innebandy.se/templates/IDA/Team.aspx?id=21251&amp;TeamID=8388&amp;CompetitionID=1432" TargetMode="External" /><Relationship Id="rId283" Type="http://schemas.openxmlformats.org/officeDocument/2006/relationships/hyperlink" Target="http://www.innebandy.se/templates/IDA/Player.aspx?id=21251&amp;PlayerID=1154779&amp;TeamID=8388" TargetMode="External" /><Relationship Id="rId284" Type="http://schemas.openxmlformats.org/officeDocument/2006/relationships/hyperlink" Target="http://www.innebandy.se/templates/IDA/Team.aspx?id=21251&amp;TeamID=8388&amp;CompetitionID=1432" TargetMode="External" /><Relationship Id="rId285" Type="http://schemas.openxmlformats.org/officeDocument/2006/relationships/hyperlink" Target="http://www.innebandy.se/templates/IDA/Player.aspx?id=21251&amp;PlayerID=1200570&amp;TeamID=8358" TargetMode="External" /><Relationship Id="rId286" Type="http://schemas.openxmlformats.org/officeDocument/2006/relationships/hyperlink" Target="http://www.innebandy.se/templates/IDA/Team.aspx?id=21251&amp;TeamID=8358&amp;CompetitionID=1432" TargetMode="External" /><Relationship Id="rId287" Type="http://schemas.openxmlformats.org/officeDocument/2006/relationships/hyperlink" Target="http://www.innebandy.se/templates/IDA/Player.aspx?id=21251&amp;PlayerID=375522&amp;TeamID=8358" TargetMode="External" /><Relationship Id="rId288" Type="http://schemas.openxmlformats.org/officeDocument/2006/relationships/hyperlink" Target="http://www.innebandy.se/templates/IDA/Team.aspx?id=21251&amp;TeamID=8358&amp;CompetitionID=1432" TargetMode="External" /><Relationship Id="rId289" Type="http://schemas.openxmlformats.org/officeDocument/2006/relationships/hyperlink" Target="http://www.innebandy.se/templates/IDA/Player.aspx?id=21251&amp;PlayerID=574787&amp;TeamID=8412" TargetMode="External" /><Relationship Id="rId290" Type="http://schemas.openxmlformats.org/officeDocument/2006/relationships/hyperlink" Target="http://www.innebandy.se/templates/IDA/Team.aspx?id=21251&amp;TeamID=8412&amp;CompetitionID=1432" TargetMode="External" /><Relationship Id="rId291" Type="http://schemas.openxmlformats.org/officeDocument/2006/relationships/hyperlink" Target="http://www.innebandy.se/templates/IDA/Player.aspx?id=21251&amp;PlayerID=890076&amp;TeamID=8388" TargetMode="External" /><Relationship Id="rId292" Type="http://schemas.openxmlformats.org/officeDocument/2006/relationships/hyperlink" Target="http://www.innebandy.se/templates/IDA/Team.aspx?id=21251&amp;TeamID=8388&amp;CompetitionID=1432" TargetMode="External" /><Relationship Id="rId293" Type="http://schemas.openxmlformats.org/officeDocument/2006/relationships/hyperlink" Target="http://www.innebandy.se/templates/IDA/Player.aspx?id=21251&amp;PlayerID=909582&amp;TeamID=6889" TargetMode="External" /><Relationship Id="rId294" Type="http://schemas.openxmlformats.org/officeDocument/2006/relationships/hyperlink" Target="http://www.innebandy.se/templates/IDA/Team.aspx?id=21251&amp;TeamID=6889&amp;CompetitionID=1432" TargetMode="External" /><Relationship Id="rId295" Type="http://schemas.openxmlformats.org/officeDocument/2006/relationships/hyperlink" Target="http://www.innebandy.se/templates/IDA/Player.aspx?id=21251&amp;PlayerID=962226&amp;TeamID=6889" TargetMode="External" /><Relationship Id="rId296" Type="http://schemas.openxmlformats.org/officeDocument/2006/relationships/hyperlink" Target="http://www.innebandy.se/templates/IDA/Team.aspx?id=21251&amp;TeamID=6889&amp;CompetitionID=1432" TargetMode="External" /><Relationship Id="rId297" Type="http://schemas.openxmlformats.org/officeDocument/2006/relationships/hyperlink" Target="http://www.innebandy.se/templates/IDA/Player.aspx?id=21251&amp;PlayerID=1116577&amp;TeamID=8184" TargetMode="External" /><Relationship Id="rId298" Type="http://schemas.openxmlformats.org/officeDocument/2006/relationships/hyperlink" Target="http://www.innebandy.se/templates/IDA/Team.aspx?id=21251&amp;TeamID=8184&amp;CompetitionID=1432" TargetMode="External" /><Relationship Id="rId299" Type="http://schemas.openxmlformats.org/officeDocument/2006/relationships/hyperlink" Target="http://www.innebandy.se/templates/IDA/Player.aspx?id=21251&amp;PlayerID=755136&amp;TeamID=8160" TargetMode="External" /><Relationship Id="rId300" Type="http://schemas.openxmlformats.org/officeDocument/2006/relationships/hyperlink" Target="http://www.innebandy.se/templates/IDA/Team.aspx?id=21251&amp;TeamID=8160&amp;CompetitionID=1432" TargetMode="External" /><Relationship Id="rId301" Type="http://schemas.openxmlformats.org/officeDocument/2006/relationships/hyperlink" Target="http://www.innebandy.se/templates/IDA/Player.aspx?id=21251&amp;PlayerID=835300&amp;TeamID=8160" TargetMode="External" /><Relationship Id="rId302" Type="http://schemas.openxmlformats.org/officeDocument/2006/relationships/hyperlink" Target="http://www.innebandy.se/templates/IDA/Team.aspx?id=21251&amp;TeamID=8160&amp;CompetitionID=1432" TargetMode="External" /><Relationship Id="rId303" Type="http://schemas.openxmlformats.org/officeDocument/2006/relationships/hyperlink" Target="http://www.innebandy.se/templates/IDA/Player.aspx?id=21251&amp;PlayerID=951980&amp;TeamID=6925" TargetMode="External" /><Relationship Id="rId304" Type="http://schemas.openxmlformats.org/officeDocument/2006/relationships/hyperlink" Target="http://www.innebandy.se/templates/IDA/Team.aspx?id=21251&amp;TeamID=6925&amp;CompetitionID=1432" TargetMode="External" /><Relationship Id="rId305" Type="http://schemas.openxmlformats.org/officeDocument/2006/relationships/hyperlink" Target="http://www.innebandy.se/templates/IDA/Player.aspx?id=21251&amp;PlayerID=1116788&amp;TeamID=8412" TargetMode="External" /><Relationship Id="rId306" Type="http://schemas.openxmlformats.org/officeDocument/2006/relationships/hyperlink" Target="http://www.innebandy.se/templates/IDA/Team.aspx?id=21251&amp;TeamID=8412&amp;CompetitionID=1432" TargetMode="External" /><Relationship Id="rId307" Type="http://schemas.openxmlformats.org/officeDocument/2006/relationships/hyperlink" Target="http://www.innebandy.se/templates/IDA/Player.aspx?id=21251&amp;PlayerID=1116816&amp;TeamID=8412" TargetMode="External" /><Relationship Id="rId308" Type="http://schemas.openxmlformats.org/officeDocument/2006/relationships/hyperlink" Target="http://www.innebandy.se/templates/IDA/Team.aspx?id=21251&amp;TeamID=8412&amp;CompetitionID=1432" TargetMode="External" /><Relationship Id="rId309" Type="http://schemas.openxmlformats.org/officeDocument/2006/relationships/hyperlink" Target="http://www.innebandy.se/templates/IDA/Player.aspx?id=21251&amp;PlayerID=1431001&amp;TeamID=8358" TargetMode="External" /><Relationship Id="rId310" Type="http://schemas.openxmlformats.org/officeDocument/2006/relationships/hyperlink" Target="http://www.innebandy.se/templates/IDA/Team.aspx?id=21251&amp;TeamID=8358&amp;CompetitionID=1432" TargetMode="External" /><Relationship Id="rId311" Type="http://schemas.openxmlformats.org/officeDocument/2006/relationships/hyperlink" Target="http://www.innebandy.se/templates/IDA/Player.aspx?id=21251&amp;PlayerID=1545839&amp;TeamID=8412" TargetMode="External" /><Relationship Id="rId312" Type="http://schemas.openxmlformats.org/officeDocument/2006/relationships/hyperlink" Target="http://www.innebandy.se/templates/IDA/Team.aspx?id=21251&amp;TeamID=8412&amp;CompetitionID=1432" TargetMode="External" /><Relationship Id="rId313" Type="http://schemas.openxmlformats.org/officeDocument/2006/relationships/hyperlink" Target="http://www.innebandy.se/templates/IDA/Player.aspx?id=21251&amp;PlayerID=1631327&amp;TeamID=8178" TargetMode="External" /><Relationship Id="rId314" Type="http://schemas.openxmlformats.org/officeDocument/2006/relationships/hyperlink" Target="http://www.innebandy.se/templates/IDA/Team.aspx?id=21251&amp;TeamID=8178&amp;CompetitionID=1432" TargetMode="External" /><Relationship Id="rId315" Type="http://schemas.openxmlformats.org/officeDocument/2006/relationships/hyperlink" Target="http://www.innebandy.se/templates/IDA/Player.aspx?id=21251&amp;PlayerID=1633613&amp;TeamID=8228" TargetMode="External" /><Relationship Id="rId316" Type="http://schemas.openxmlformats.org/officeDocument/2006/relationships/hyperlink" Target="http://www.innebandy.se/templates/IDA/Team.aspx?id=21251&amp;TeamID=8228&amp;CompetitionID=1432" TargetMode="External" /><Relationship Id="rId317" Type="http://schemas.openxmlformats.org/officeDocument/2006/relationships/hyperlink" Target="http://www.innebandy.se/templates/IDA/Player.aspx?id=21251&amp;PlayerID=2001939&amp;TeamID=6925" TargetMode="External" /><Relationship Id="rId318" Type="http://schemas.openxmlformats.org/officeDocument/2006/relationships/hyperlink" Target="http://www.innebandy.se/templates/IDA/Team.aspx?id=21251&amp;TeamID=6925&amp;CompetitionID=1432" TargetMode="External" /><Relationship Id="rId319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Player.aspx?id=21251&amp;PlayerID=197831&amp;TeamID=8311" TargetMode="External" /><Relationship Id="rId2" Type="http://schemas.openxmlformats.org/officeDocument/2006/relationships/hyperlink" Target="http://www.innebandy.se/templates/IDA/Team.aspx?id=21251&amp;TeamID=8311&amp;CompetitionID=1438" TargetMode="External" /><Relationship Id="rId3" Type="http://schemas.openxmlformats.org/officeDocument/2006/relationships/hyperlink" Target="http://www.innebandy.se/templates/IDA/Player.aspx?id=21251&amp;PlayerID=876260&amp;TeamID=8401" TargetMode="External" /><Relationship Id="rId4" Type="http://schemas.openxmlformats.org/officeDocument/2006/relationships/hyperlink" Target="http://www.innebandy.se/templates/IDA/Team.aspx?id=21251&amp;TeamID=8401&amp;CompetitionID=1438" TargetMode="External" /><Relationship Id="rId5" Type="http://schemas.openxmlformats.org/officeDocument/2006/relationships/hyperlink" Target="http://www.innebandy.se/templates/IDA/Player.aspx?id=21251&amp;PlayerID=2033536&amp;TeamID=8175" TargetMode="External" /><Relationship Id="rId6" Type="http://schemas.openxmlformats.org/officeDocument/2006/relationships/hyperlink" Target="http://www.innebandy.se/templates/IDA/Team.aspx?id=21251&amp;TeamID=8175&amp;CompetitionID=1438" TargetMode="External" /><Relationship Id="rId7" Type="http://schemas.openxmlformats.org/officeDocument/2006/relationships/hyperlink" Target="http://www.innebandy.se/templates/IDA/Player.aspx?id=21251&amp;PlayerID=1133817&amp;TeamID=8401" TargetMode="External" /><Relationship Id="rId8" Type="http://schemas.openxmlformats.org/officeDocument/2006/relationships/hyperlink" Target="http://www.innebandy.se/templates/IDA/Team.aspx?id=21251&amp;TeamID=8401&amp;CompetitionID=1438" TargetMode="External" /><Relationship Id="rId9" Type="http://schemas.openxmlformats.org/officeDocument/2006/relationships/hyperlink" Target="http://www.innebandy.se/templates/IDA/Player.aspx?id=21251&amp;PlayerID=921816&amp;TeamID=8321" TargetMode="External" /><Relationship Id="rId10" Type="http://schemas.openxmlformats.org/officeDocument/2006/relationships/hyperlink" Target="http://www.innebandy.se/templates/IDA/Team.aspx?id=21251&amp;TeamID=8321&amp;CompetitionID=1438" TargetMode="External" /><Relationship Id="rId11" Type="http://schemas.openxmlformats.org/officeDocument/2006/relationships/hyperlink" Target="http://www.innebandy.se/templates/IDA/Player.aspx?id=21251&amp;PlayerID=935915&amp;TeamID=8263" TargetMode="External" /><Relationship Id="rId12" Type="http://schemas.openxmlformats.org/officeDocument/2006/relationships/hyperlink" Target="http://www.innebandy.se/templates/IDA/Team.aspx?id=21251&amp;TeamID=8263&amp;CompetitionID=1438" TargetMode="External" /><Relationship Id="rId13" Type="http://schemas.openxmlformats.org/officeDocument/2006/relationships/hyperlink" Target="http://www.innebandy.se/templates/IDA/Player.aspx?id=21251&amp;PlayerID=1416387&amp;TeamID=8115" TargetMode="External" /><Relationship Id="rId14" Type="http://schemas.openxmlformats.org/officeDocument/2006/relationships/hyperlink" Target="http://www.innebandy.se/templates/IDA/Team.aspx?id=21251&amp;TeamID=8115&amp;CompetitionID=1438" TargetMode="External" /><Relationship Id="rId15" Type="http://schemas.openxmlformats.org/officeDocument/2006/relationships/hyperlink" Target="http://www.innebandy.se/templates/IDA/Player.aspx?id=21251&amp;PlayerID=623370&amp;TeamID=8263" TargetMode="External" /><Relationship Id="rId16" Type="http://schemas.openxmlformats.org/officeDocument/2006/relationships/hyperlink" Target="http://www.innebandy.se/templates/IDA/Team.aspx?id=21251&amp;TeamID=8263&amp;CompetitionID=1438" TargetMode="External" /><Relationship Id="rId17" Type="http://schemas.openxmlformats.org/officeDocument/2006/relationships/hyperlink" Target="http://www.innebandy.se/templates/IDA/Player.aspx?id=21251&amp;PlayerID=760044&amp;TeamID=8321" TargetMode="External" /><Relationship Id="rId18" Type="http://schemas.openxmlformats.org/officeDocument/2006/relationships/hyperlink" Target="http://www.innebandy.se/templates/IDA/Team.aspx?id=21251&amp;TeamID=8321&amp;CompetitionID=1438" TargetMode="External" /><Relationship Id="rId19" Type="http://schemas.openxmlformats.org/officeDocument/2006/relationships/hyperlink" Target="http://www.innebandy.se/templates/IDA/Player.aspx?id=21251&amp;PlayerID=1301337&amp;TeamID=8098" TargetMode="External" /><Relationship Id="rId20" Type="http://schemas.openxmlformats.org/officeDocument/2006/relationships/hyperlink" Target="http://www.innebandy.se/templates/IDA/Team.aspx?id=21251&amp;TeamID=8098&amp;CompetitionID=1438" TargetMode="External" /><Relationship Id="rId21" Type="http://schemas.openxmlformats.org/officeDocument/2006/relationships/hyperlink" Target="http://www.innebandy.se/templates/IDA/Player.aspx?id=21251&amp;PlayerID=1207457&amp;TeamID=8321" TargetMode="External" /><Relationship Id="rId22" Type="http://schemas.openxmlformats.org/officeDocument/2006/relationships/hyperlink" Target="http://www.innebandy.se/templates/IDA/Team.aspx?id=21251&amp;TeamID=8321&amp;CompetitionID=1438" TargetMode="External" /><Relationship Id="rId23" Type="http://schemas.openxmlformats.org/officeDocument/2006/relationships/hyperlink" Target="http://www.innebandy.se/templates/IDA/Player.aspx?id=21251&amp;PlayerID=1416414&amp;TeamID=8115" TargetMode="External" /><Relationship Id="rId24" Type="http://schemas.openxmlformats.org/officeDocument/2006/relationships/hyperlink" Target="http://www.innebandy.se/templates/IDA/Team.aspx?id=21251&amp;TeamID=8115&amp;CompetitionID=1438" TargetMode="External" /><Relationship Id="rId25" Type="http://schemas.openxmlformats.org/officeDocument/2006/relationships/hyperlink" Target="http://www.innebandy.se/templates/IDA/Player.aspx?id=21251&amp;PlayerID=1198156&amp;TeamID=8175" TargetMode="External" /><Relationship Id="rId26" Type="http://schemas.openxmlformats.org/officeDocument/2006/relationships/hyperlink" Target="http://www.innebandy.se/templates/IDA/Team.aspx?id=21251&amp;TeamID=8175&amp;CompetitionID=1438" TargetMode="External" /><Relationship Id="rId27" Type="http://schemas.openxmlformats.org/officeDocument/2006/relationships/hyperlink" Target="http://www.innebandy.se/templates/IDA/Player.aspx?id=21251&amp;PlayerID=1207459&amp;TeamID=8321" TargetMode="External" /><Relationship Id="rId28" Type="http://schemas.openxmlformats.org/officeDocument/2006/relationships/hyperlink" Target="http://www.innebandy.se/templates/IDA/Team.aspx?id=21251&amp;TeamID=8321&amp;CompetitionID=1438" TargetMode="External" /><Relationship Id="rId29" Type="http://schemas.openxmlformats.org/officeDocument/2006/relationships/hyperlink" Target="http://www.innebandy.se/templates/IDA/Player.aspx?id=21251&amp;PlayerID=1065869&amp;TeamID=8401" TargetMode="External" /><Relationship Id="rId30" Type="http://schemas.openxmlformats.org/officeDocument/2006/relationships/hyperlink" Target="http://www.innebandy.se/templates/IDA/Team.aspx?id=21251&amp;TeamID=8401&amp;CompetitionID=1438" TargetMode="External" /><Relationship Id="rId31" Type="http://schemas.openxmlformats.org/officeDocument/2006/relationships/hyperlink" Target="http://www.innebandy.se/templates/IDA/Player.aspx?id=21251&amp;PlayerID=1166331&amp;TeamID=8321" TargetMode="External" /><Relationship Id="rId32" Type="http://schemas.openxmlformats.org/officeDocument/2006/relationships/hyperlink" Target="http://www.innebandy.se/templates/IDA/Team.aspx?id=21251&amp;TeamID=8321&amp;CompetitionID=1438" TargetMode="External" /><Relationship Id="rId33" Type="http://schemas.openxmlformats.org/officeDocument/2006/relationships/hyperlink" Target="http://www.innebandy.se/templates/IDA/Player.aspx?id=21251&amp;PlayerID=584448&amp;TeamID=8311" TargetMode="External" /><Relationship Id="rId34" Type="http://schemas.openxmlformats.org/officeDocument/2006/relationships/hyperlink" Target="http://www.innebandy.se/templates/IDA/Team.aspx?id=21251&amp;TeamID=8311&amp;CompetitionID=1438" TargetMode="External" /><Relationship Id="rId35" Type="http://schemas.openxmlformats.org/officeDocument/2006/relationships/hyperlink" Target="http://www.innebandy.se/templates/IDA/Player.aspx?id=21251&amp;PlayerID=1260690&amp;TeamID=8175" TargetMode="External" /><Relationship Id="rId36" Type="http://schemas.openxmlformats.org/officeDocument/2006/relationships/hyperlink" Target="http://www.innebandy.se/templates/IDA/Team.aspx?id=21251&amp;TeamID=8175&amp;CompetitionID=1438" TargetMode="External" /><Relationship Id="rId37" Type="http://schemas.openxmlformats.org/officeDocument/2006/relationships/hyperlink" Target="http://www.innebandy.se/templates/IDA/Player.aspx?id=21251&amp;PlayerID=898449&amp;TeamID=8401" TargetMode="External" /><Relationship Id="rId38" Type="http://schemas.openxmlformats.org/officeDocument/2006/relationships/hyperlink" Target="http://www.innebandy.se/templates/IDA/Team.aspx?id=21251&amp;TeamID=8401&amp;CompetitionID=1438" TargetMode="External" /><Relationship Id="rId39" Type="http://schemas.openxmlformats.org/officeDocument/2006/relationships/hyperlink" Target="http://www.innebandy.se/templates/IDA/Player.aspx?id=21251&amp;PlayerID=1474644&amp;TeamID=8232" TargetMode="External" /><Relationship Id="rId40" Type="http://schemas.openxmlformats.org/officeDocument/2006/relationships/hyperlink" Target="http://www.innebandy.se/templates/IDA/Team.aspx?id=21251&amp;TeamID=8232&amp;CompetitionID=1438" TargetMode="External" /><Relationship Id="rId41" Type="http://schemas.openxmlformats.org/officeDocument/2006/relationships/hyperlink" Target="http://www.innebandy.se/templates/IDA/Player.aspx?id=21251&amp;PlayerID=1514765&amp;TeamID=8263" TargetMode="External" /><Relationship Id="rId42" Type="http://schemas.openxmlformats.org/officeDocument/2006/relationships/hyperlink" Target="http://www.innebandy.se/templates/IDA/Team.aspx?id=21251&amp;TeamID=8263&amp;CompetitionID=1438" TargetMode="External" /><Relationship Id="rId43" Type="http://schemas.openxmlformats.org/officeDocument/2006/relationships/hyperlink" Target="http://www.innebandy.se/templates/IDA/Player.aspx?id=21251&amp;PlayerID=1138583&amp;TeamID=8175" TargetMode="External" /><Relationship Id="rId44" Type="http://schemas.openxmlformats.org/officeDocument/2006/relationships/hyperlink" Target="http://www.innebandy.se/templates/IDA/Team.aspx?id=21251&amp;TeamID=8175&amp;CompetitionID=1438" TargetMode="External" /><Relationship Id="rId45" Type="http://schemas.openxmlformats.org/officeDocument/2006/relationships/hyperlink" Target="http://www.innebandy.se/templates/IDA/Player.aspx?id=21251&amp;PlayerID=1138618&amp;TeamID=8353" TargetMode="External" /><Relationship Id="rId46" Type="http://schemas.openxmlformats.org/officeDocument/2006/relationships/hyperlink" Target="http://www.innebandy.se/templates/IDA/Team.aspx?id=21251&amp;TeamID=8353&amp;CompetitionID=1438" TargetMode="External" /><Relationship Id="rId47" Type="http://schemas.openxmlformats.org/officeDocument/2006/relationships/hyperlink" Target="http://www.innebandy.se/templates/IDA/Player.aspx?id=21251&amp;PlayerID=1199969&amp;TeamID=8311" TargetMode="External" /><Relationship Id="rId48" Type="http://schemas.openxmlformats.org/officeDocument/2006/relationships/hyperlink" Target="http://www.innebandy.se/templates/IDA/Team.aspx?id=21251&amp;TeamID=8311&amp;CompetitionID=1438" TargetMode="External" /><Relationship Id="rId49" Type="http://schemas.openxmlformats.org/officeDocument/2006/relationships/hyperlink" Target="http://www.innebandy.se/templates/IDA/Player.aspx?id=21251&amp;PlayerID=1369908&amp;TeamID=8263" TargetMode="External" /><Relationship Id="rId50" Type="http://schemas.openxmlformats.org/officeDocument/2006/relationships/hyperlink" Target="http://www.innebandy.se/templates/IDA/Team.aspx?id=21251&amp;TeamID=8263&amp;CompetitionID=1438" TargetMode="External" /><Relationship Id="rId51" Type="http://schemas.openxmlformats.org/officeDocument/2006/relationships/hyperlink" Target="http://www.innebandy.se/templates/IDA/Player.aspx?id=21251&amp;PlayerID=921136&amp;TeamID=8263" TargetMode="External" /><Relationship Id="rId52" Type="http://schemas.openxmlformats.org/officeDocument/2006/relationships/hyperlink" Target="http://www.innebandy.se/templates/IDA/Team.aspx?id=21251&amp;TeamID=8263&amp;CompetitionID=1438" TargetMode="External" /><Relationship Id="rId53" Type="http://schemas.openxmlformats.org/officeDocument/2006/relationships/hyperlink" Target="http://www.innebandy.se/templates/IDA/Player.aspx?id=21251&amp;PlayerID=1359107&amp;TeamID=8175" TargetMode="External" /><Relationship Id="rId54" Type="http://schemas.openxmlformats.org/officeDocument/2006/relationships/hyperlink" Target="http://www.innebandy.se/templates/IDA/Team.aspx?id=21251&amp;TeamID=8175&amp;CompetitionID=1438" TargetMode="External" /><Relationship Id="rId55" Type="http://schemas.openxmlformats.org/officeDocument/2006/relationships/hyperlink" Target="http://www.innebandy.se/templates/IDA/Player.aspx?id=21251&amp;PlayerID=1073137&amp;TeamID=8115" TargetMode="External" /><Relationship Id="rId56" Type="http://schemas.openxmlformats.org/officeDocument/2006/relationships/hyperlink" Target="http://www.innebandy.se/templates/IDA/Team.aspx?id=21251&amp;TeamID=8115&amp;CompetitionID=1438" TargetMode="External" /><Relationship Id="rId57" Type="http://schemas.openxmlformats.org/officeDocument/2006/relationships/hyperlink" Target="http://www.innebandy.se/templates/IDA/Player.aspx?id=21251&amp;PlayerID=1138605&amp;TeamID=8353" TargetMode="External" /><Relationship Id="rId58" Type="http://schemas.openxmlformats.org/officeDocument/2006/relationships/hyperlink" Target="http://www.innebandy.se/templates/IDA/Team.aspx?id=21251&amp;TeamID=8353&amp;CompetitionID=1438" TargetMode="External" /><Relationship Id="rId59" Type="http://schemas.openxmlformats.org/officeDocument/2006/relationships/hyperlink" Target="http://www.innebandy.se/templates/IDA/Player.aspx?id=21251&amp;PlayerID=1223686&amp;TeamID=8263" TargetMode="External" /><Relationship Id="rId60" Type="http://schemas.openxmlformats.org/officeDocument/2006/relationships/hyperlink" Target="http://www.innebandy.se/templates/IDA/Team.aspx?id=21251&amp;TeamID=8263&amp;CompetitionID=1438" TargetMode="External" /><Relationship Id="rId61" Type="http://schemas.openxmlformats.org/officeDocument/2006/relationships/hyperlink" Target="http://www.innebandy.se/templates/IDA/Player.aspx?id=21251&amp;PlayerID=1137969&amp;TeamID=8098" TargetMode="External" /><Relationship Id="rId62" Type="http://schemas.openxmlformats.org/officeDocument/2006/relationships/hyperlink" Target="http://www.innebandy.se/templates/IDA/Team.aspx?id=21251&amp;TeamID=8098&amp;CompetitionID=1438" TargetMode="External" /><Relationship Id="rId63" Type="http://schemas.openxmlformats.org/officeDocument/2006/relationships/hyperlink" Target="http://www.innebandy.se/templates/IDA/Player.aspx?id=21251&amp;PlayerID=920299&amp;TeamID=8311" TargetMode="External" /><Relationship Id="rId64" Type="http://schemas.openxmlformats.org/officeDocument/2006/relationships/hyperlink" Target="http://www.innebandy.se/templates/IDA/Team.aspx?id=21251&amp;TeamID=8311&amp;CompetitionID=1438" TargetMode="External" /><Relationship Id="rId65" Type="http://schemas.openxmlformats.org/officeDocument/2006/relationships/hyperlink" Target="http://www.innebandy.se/templates/IDA/Player.aspx?id=21251&amp;PlayerID=877493&amp;TeamID=8321" TargetMode="External" /><Relationship Id="rId66" Type="http://schemas.openxmlformats.org/officeDocument/2006/relationships/hyperlink" Target="http://www.innebandy.se/templates/IDA/Team.aspx?id=21251&amp;TeamID=8321&amp;CompetitionID=1438" TargetMode="External" /><Relationship Id="rId67" Type="http://schemas.openxmlformats.org/officeDocument/2006/relationships/hyperlink" Target="http://www.innebandy.se/templates/IDA/Player.aspx?id=21251&amp;PlayerID=1132272&amp;TeamID=8263" TargetMode="External" /><Relationship Id="rId68" Type="http://schemas.openxmlformats.org/officeDocument/2006/relationships/hyperlink" Target="http://www.innebandy.se/templates/IDA/Team.aspx?id=21251&amp;TeamID=8263&amp;CompetitionID=1438" TargetMode="External" /><Relationship Id="rId69" Type="http://schemas.openxmlformats.org/officeDocument/2006/relationships/hyperlink" Target="http://www.innebandy.se/templates/IDA/Player.aspx?id=21251&amp;PlayerID=1138606&amp;TeamID=8353" TargetMode="External" /><Relationship Id="rId70" Type="http://schemas.openxmlformats.org/officeDocument/2006/relationships/hyperlink" Target="http://www.innebandy.se/templates/IDA/Team.aspx?id=21251&amp;TeamID=8353&amp;CompetitionID=1438" TargetMode="External" /><Relationship Id="rId71" Type="http://schemas.openxmlformats.org/officeDocument/2006/relationships/hyperlink" Target="http://www.innebandy.se/templates/IDA/Player.aspx?id=21251&amp;PlayerID=1146170&amp;TeamID=8311" TargetMode="External" /><Relationship Id="rId72" Type="http://schemas.openxmlformats.org/officeDocument/2006/relationships/hyperlink" Target="http://www.innebandy.se/templates/IDA/Team.aspx?id=21251&amp;TeamID=8311&amp;CompetitionID=1438" TargetMode="External" /><Relationship Id="rId73" Type="http://schemas.openxmlformats.org/officeDocument/2006/relationships/hyperlink" Target="http://www.innebandy.se/templates/IDA/Player.aspx?id=21251&amp;PlayerID=1474643&amp;TeamID=8232" TargetMode="External" /><Relationship Id="rId74" Type="http://schemas.openxmlformats.org/officeDocument/2006/relationships/hyperlink" Target="http://www.innebandy.se/templates/IDA/Team.aspx?id=21251&amp;TeamID=8232&amp;CompetitionID=1438" TargetMode="External" /><Relationship Id="rId75" Type="http://schemas.openxmlformats.org/officeDocument/2006/relationships/hyperlink" Target="http://www.innebandy.se/templates/IDA/Player.aspx?id=21251&amp;PlayerID=913964&amp;TeamID=8401" TargetMode="External" /><Relationship Id="rId76" Type="http://schemas.openxmlformats.org/officeDocument/2006/relationships/hyperlink" Target="http://www.innebandy.se/templates/IDA/Team.aspx?id=21251&amp;TeamID=8401&amp;CompetitionID=1438" TargetMode="External" /><Relationship Id="rId77" Type="http://schemas.openxmlformats.org/officeDocument/2006/relationships/hyperlink" Target="http://www.innebandy.se/templates/IDA/Player.aspx?id=21251&amp;PlayerID=1276497&amp;TeamID=7970" TargetMode="External" /><Relationship Id="rId78" Type="http://schemas.openxmlformats.org/officeDocument/2006/relationships/hyperlink" Target="http://www.innebandy.se/templates/IDA/Team.aspx?id=21251&amp;TeamID=7970&amp;CompetitionID=1438" TargetMode="External" /><Relationship Id="rId79" Type="http://schemas.openxmlformats.org/officeDocument/2006/relationships/hyperlink" Target="http://www.innebandy.se/templates/IDA/Player.aspx?id=21251&amp;PlayerID=1133452&amp;TeamID=8263" TargetMode="External" /><Relationship Id="rId80" Type="http://schemas.openxmlformats.org/officeDocument/2006/relationships/hyperlink" Target="http://www.innebandy.se/templates/IDA/Team.aspx?id=21251&amp;TeamID=8263&amp;CompetitionID=1438" TargetMode="External" /><Relationship Id="rId81" Type="http://schemas.openxmlformats.org/officeDocument/2006/relationships/hyperlink" Target="http://www.innebandy.se/templates/IDA/Player.aspx?id=21251&amp;PlayerID=1137970&amp;TeamID=8098" TargetMode="External" /><Relationship Id="rId82" Type="http://schemas.openxmlformats.org/officeDocument/2006/relationships/hyperlink" Target="http://www.innebandy.se/templates/IDA/Team.aspx?id=21251&amp;TeamID=8098&amp;CompetitionID=1438" TargetMode="External" /><Relationship Id="rId83" Type="http://schemas.openxmlformats.org/officeDocument/2006/relationships/hyperlink" Target="http://www.innebandy.se/templates/IDA/Player.aspx?id=21251&amp;PlayerID=1137963&amp;TeamID=8098" TargetMode="External" /><Relationship Id="rId84" Type="http://schemas.openxmlformats.org/officeDocument/2006/relationships/hyperlink" Target="http://www.innebandy.se/templates/IDA/Team.aspx?id=21251&amp;TeamID=8098&amp;CompetitionID=1438" TargetMode="External" /><Relationship Id="rId85" Type="http://schemas.openxmlformats.org/officeDocument/2006/relationships/hyperlink" Target="http://www.innebandy.se/templates/IDA/Player.aspx?id=21251&amp;PlayerID=1065868&amp;TeamID=8401" TargetMode="External" /><Relationship Id="rId86" Type="http://schemas.openxmlformats.org/officeDocument/2006/relationships/hyperlink" Target="http://www.innebandy.se/templates/IDA/Team.aspx?id=21251&amp;TeamID=8401&amp;CompetitionID=1438" TargetMode="External" /><Relationship Id="rId87" Type="http://schemas.openxmlformats.org/officeDocument/2006/relationships/hyperlink" Target="http://www.innebandy.se/templates/IDA/Player.aspx?id=21251&amp;PlayerID=1138604&amp;TeamID=8353" TargetMode="External" /><Relationship Id="rId88" Type="http://schemas.openxmlformats.org/officeDocument/2006/relationships/hyperlink" Target="http://www.innebandy.se/templates/IDA/Team.aspx?id=21251&amp;TeamID=8353&amp;CompetitionID=1438" TargetMode="External" /><Relationship Id="rId89" Type="http://schemas.openxmlformats.org/officeDocument/2006/relationships/hyperlink" Target="http://www.innebandy.se/templates/IDA/Player.aspx?id=21251&amp;PlayerID=1579018&amp;TeamID=8232" TargetMode="External" /><Relationship Id="rId90" Type="http://schemas.openxmlformats.org/officeDocument/2006/relationships/hyperlink" Target="http://www.innebandy.se/templates/IDA/Team.aspx?id=21251&amp;TeamID=8232&amp;CompetitionID=1438" TargetMode="External" /><Relationship Id="rId91" Type="http://schemas.openxmlformats.org/officeDocument/2006/relationships/hyperlink" Target="http://www.innebandy.se/templates/IDA/Player.aspx?id=21251&amp;PlayerID=1065855&amp;TeamID=8401" TargetMode="External" /><Relationship Id="rId92" Type="http://schemas.openxmlformats.org/officeDocument/2006/relationships/hyperlink" Target="http://www.innebandy.se/templates/IDA/Team.aspx?id=21251&amp;TeamID=8401&amp;CompetitionID=1438" TargetMode="External" /><Relationship Id="rId93" Type="http://schemas.openxmlformats.org/officeDocument/2006/relationships/hyperlink" Target="http://www.innebandy.se/templates/IDA/Player.aspx?id=21251&amp;PlayerID=922593&amp;TeamID=8401" TargetMode="External" /><Relationship Id="rId94" Type="http://schemas.openxmlformats.org/officeDocument/2006/relationships/hyperlink" Target="http://www.innebandy.se/templates/IDA/Team.aspx?id=21251&amp;TeamID=8401&amp;CompetitionID=1438" TargetMode="External" /><Relationship Id="rId95" Type="http://schemas.openxmlformats.org/officeDocument/2006/relationships/hyperlink" Target="http://www.innebandy.se/templates/IDA/Player.aspx?id=21251&amp;PlayerID=1174678&amp;TeamID=8311" TargetMode="External" /><Relationship Id="rId96" Type="http://schemas.openxmlformats.org/officeDocument/2006/relationships/hyperlink" Target="http://www.innebandy.se/templates/IDA/Team.aspx?id=21251&amp;TeamID=8311&amp;CompetitionID=1438" TargetMode="External" /><Relationship Id="rId97" Type="http://schemas.openxmlformats.org/officeDocument/2006/relationships/hyperlink" Target="http://www.innebandy.se/templates/IDA/Player.aspx?id=21251&amp;PlayerID=335286&amp;TeamID=8232" TargetMode="External" /><Relationship Id="rId98" Type="http://schemas.openxmlformats.org/officeDocument/2006/relationships/hyperlink" Target="http://www.innebandy.se/templates/IDA/Team.aspx?id=21251&amp;TeamID=8232&amp;CompetitionID=1438" TargetMode="External" /><Relationship Id="rId99" Type="http://schemas.openxmlformats.org/officeDocument/2006/relationships/hyperlink" Target="http://www.innebandy.se/templates/IDA/Player.aspx?id=21251&amp;PlayerID=1276490&amp;TeamID=7970" TargetMode="External" /><Relationship Id="rId100" Type="http://schemas.openxmlformats.org/officeDocument/2006/relationships/hyperlink" Target="http://www.innebandy.se/templates/IDA/Team.aspx?id=21251&amp;TeamID=7970&amp;CompetitionID=1438" TargetMode="External" /><Relationship Id="rId101" Type="http://schemas.openxmlformats.org/officeDocument/2006/relationships/hyperlink" Target="http://www.innebandy.se/templates/IDA/Player.aspx?id=21251&amp;PlayerID=1073142&amp;TeamID=8115" TargetMode="External" /><Relationship Id="rId102" Type="http://schemas.openxmlformats.org/officeDocument/2006/relationships/hyperlink" Target="http://www.innebandy.se/templates/IDA/Team.aspx?id=21251&amp;TeamID=8115&amp;CompetitionID=1438" TargetMode="External" /><Relationship Id="rId103" Type="http://schemas.openxmlformats.org/officeDocument/2006/relationships/hyperlink" Target="http://www.innebandy.se/templates/IDA/Player.aspx?id=21251&amp;PlayerID=1213748&amp;TeamID=8321" TargetMode="External" /><Relationship Id="rId104" Type="http://schemas.openxmlformats.org/officeDocument/2006/relationships/hyperlink" Target="http://www.innebandy.se/templates/IDA/Team.aspx?id=21251&amp;TeamID=8321&amp;CompetitionID=1438" TargetMode="External" /><Relationship Id="rId105" Type="http://schemas.openxmlformats.org/officeDocument/2006/relationships/hyperlink" Target="http://www.innebandy.se/templates/IDA/Player.aspx?id=21251&amp;PlayerID=1276799&amp;TeamID=7970" TargetMode="External" /><Relationship Id="rId106" Type="http://schemas.openxmlformats.org/officeDocument/2006/relationships/hyperlink" Target="http://www.innebandy.se/templates/IDA/Team.aspx?id=21251&amp;TeamID=7970&amp;CompetitionID=1438" TargetMode="External" /><Relationship Id="rId107" Type="http://schemas.openxmlformats.org/officeDocument/2006/relationships/hyperlink" Target="http://www.innebandy.se/templates/IDA/Player.aspx?id=21251&amp;PlayerID=1285021&amp;TeamID=8175" TargetMode="External" /><Relationship Id="rId108" Type="http://schemas.openxmlformats.org/officeDocument/2006/relationships/hyperlink" Target="http://www.innebandy.se/templates/IDA/Team.aspx?id=21251&amp;TeamID=8175&amp;CompetitionID=1438" TargetMode="External" /><Relationship Id="rId109" Type="http://schemas.openxmlformats.org/officeDocument/2006/relationships/hyperlink" Target="http://www.innebandy.se/templates/IDA/Player.aspx?id=21251&amp;PlayerID=1460232&amp;TeamID=8115" TargetMode="External" /><Relationship Id="rId110" Type="http://schemas.openxmlformats.org/officeDocument/2006/relationships/hyperlink" Target="http://www.innebandy.se/templates/IDA/Team.aspx?id=21251&amp;TeamID=8115&amp;CompetitionID=1438" TargetMode="External" /><Relationship Id="rId111" Type="http://schemas.openxmlformats.org/officeDocument/2006/relationships/hyperlink" Target="http://www.innebandy.se/templates/IDA/Player.aspx?id=21251&amp;PlayerID=1472901&amp;TeamID=8321" TargetMode="External" /><Relationship Id="rId112" Type="http://schemas.openxmlformats.org/officeDocument/2006/relationships/hyperlink" Target="http://www.innebandy.se/templates/IDA/Team.aspx?id=21251&amp;TeamID=8321&amp;CompetitionID=1438" TargetMode="External" /><Relationship Id="rId113" Type="http://schemas.openxmlformats.org/officeDocument/2006/relationships/hyperlink" Target="http://www.innebandy.se/templates/IDA/Player.aspx?id=21251&amp;PlayerID=1166337&amp;TeamID=8353" TargetMode="External" /><Relationship Id="rId114" Type="http://schemas.openxmlformats.org/officeDocument/2006/relationships/hyperlink" Target="http://www.innebandy.se/templates/IDA/Team.aspx?id=21251&amp;TeamID=8353&amp;CompetitionID=1438" TargetMode="External" /><Relationship Id="rId115" Type="http://schemas.openxmlformats.org/officeDocument/2006/relationships/hyperlink" Target="http://www.innebandy.se/templates/IDA/Player.aspx?id=21251&amp;PlayerID=679636&amp;TeamID=8098" TargetMode="External" /><Relationship Id="rId116" Type="http://schemas.openxmlformats.org/officeDocument/2006/relationships/hyperlink" Target="http://www.innebandy.se/templates/IDA/Team.aspx?id=21251&amp;TeamID=8098&amp;CompetitionID=1438" TargetMode="External" /><Relationship Id="rId117" Type="http://schemas.openxmlformats.org/officeDocument/2006/relationships/hyperlink" Target="http://www.innebandy.se/templates/IDA/Player.aspx?id=21251&amp;PlayerID=1276489&amp;TeamID=7970" TargetMode="External" /><Relationship Id="rId118" Type="http://schemas.openxmlformats.org/officeDocument/2006/relationships/hyperlink" Target="http://www.innebandy.se/templates/IDA/Team.aspx?id=21251&amp;TeamID=7970&amp;CompetitionID=1438" TargetMode="External" /><Relationship Id="rId119" Type="http://schemas.openxmlformats.org/officeDocument/2006/relationships/hyperlink" Target="http://www.innebandy.se/templates/IDA/Player.aspx?id=21251&amp;PlayerID=1283249&amp;TeamID=8353" TargetMode="External" /><Relationship Id="rId120" Type="http://schemas.openxmlformats.org/officeDocument/2006/relationships/hyperlink" Target="http://www.innebandy.se/templates/IDA/Team.aspx?id=21251&amp;TeamID=8353&amp;CompetitionID=1438" TargetMode="External" /><Relationship Id="rId121" Type="http://schemas.openxmlformats.org/officeDocument/2006/relationships/hyperlink" Target="http://www.innebandy.se/templates/IDA/Player.aspx?id=21251&amp;PlayerID=1303916&amp;TeamID=8321" TargetMode="External" /><Relationship Id="rId122" Type="http://schemas.openxmlformats.org/officeDocument/2006/relationships/hyperlink" Target="http://www.innebandy.se/templates/IDA/Team.aspx?id=21251&amp;TeamID=8321&amp;CompetitionID=1438" TargetMode="External" /><Relationship Id="rId123" Type="http://schemas.openxmlformats.org/officeDocument/2006/relationships/hyperlink" Target="http://www.innebandy.se/templates/IDA/Player.aspx?id=21251&amp;PlayerID=1138593&amp;TeamID=8353" TargetMode="External" /><Relationship Id="rId124" Type="http://schemas.openxmlformats.org/officeDocument/2006/relationships/hyperlink" Target="http://www.innebandy.se/templates/IDA/Team.aspx?id=21251&amp;TeamID=8353&amp;CompetitionID=1438" TargetMode="External" /><Relationship Id="rId125" Type="http://schemas.openxmlformats.org/officeDocument/2006/relationships/hyperlink" Target="http://www.innebandy.se/templates/IDA/Player.aspx?id=21251&amp;PlayerID=1289220&amp;TeamID=8263" TargetMode="External" /><Relationship Id="rId126" Type="http://schemas.openxmlformats.org/officeDocument/2006/relationships/hyperlink" Target="http://www.innebandy.se/templates/IDA/Team.aspx?id=21251&amp;TeamID=8263&amp;CompetitionID=1438" TargetMode="External" /><Relationship Id="rId127" Type="http://schemas.openxmlformats.org/officeDocument/2006/relationships/hyperlink" Target="http://www.innebandy.se/templates/IDA/Player.aspx?id=21251&amp;PlayerID=1303918&amp;TeamID=8321" TargetMode="External" /><Relationship Id="rId128" Type="http://schemas.openxmlformats.org/officeDocument/2006/relationships/hyperlink" Target="http://www.innebandy.se/templates/IDA/Team.aspx?id=21251&amp;TeamID=8321&amp;CompetitionID=1438" TargetMode="External" /><Relationship Id="rId129" Type="http://schemas.openxmlformats.org/officeDocument/2006/relationships/hyperlink" Target="http://www.innebandy.se/templates/IDA/Player.aspx?id=21251&amp;PlayerID=1124548&amp;TeamID=8321" TargetMode="External" /><Relationship Id="rId130" Type="http://schemas.openxmlformats.org/officeDocument/2006/relationships/hyperlink" Target="http://www.innebandy.se/templates/IDA/Team.aspx?id=21251&amp;TeamID=8321&amp;CompetitionID=1438" TargetMode="External" /><Relationship Id="rId131" Type="http://schemas.openxmlformats.org/officeDocument/2006/relationships/hyperlink" Target="http://www.innebandy.se/templates/IDA/Player.aspx?id=21251&amp;PlayerID=1302055&amp;TeamID=8175" TargetMode="External" /><Relationship Id="rId132" Type="http://schemas.openxmlformats.org/officeDocument/2006/relationships/hyperlink" Target="http://www.innebandy.se/templates/IDA/Team.aspx?id=21251&amp;TeamID=8175&amp;CompetitionID=1438" TargetMode="External" /><Relationship Id="rId133" Type="http://schemas.openxmlformats.org/officeDocument/2006/relationships/hyperlink" Target="http://www.innebandy.se/templates/IDA/Player.aspx?id=21251&amp;PlayerID=1133818&amp;TeamID=8401" TargetMode="External" /><Relationship Id="rId134" Type="http://schemas.openxmlformats.org/officeDocument/2006/relationships/hyperlink" Target="http://www.innebandy.se/templates/IDA/Team.aspx?id=21251&amp;TeamID=8401&amp;CompetitionID=1438" TargetMode="External" /><Relationship Id="rId135" Type="http://schemas.openxmlformats.org/officeDocument/2006/relationships/hyperlink" Target="http://www.innebandy.se/templates/IDA/Player.aspx?id=21251&amp;PlayerID=2016024&amp;TeamID=7970" TargetMode="External" /><Relationship Id="rId136" Type="http://schemas.openxmlformats.org/officeDocument/2006/relationships/hyperlink" Target="http://www.innebandy.se/templates/IDA/Team.aspx?id=21251&amp;TeamID=7970&amp;CompetitionID=1438" TargetMode="External" /><Relationship Id="rId137" Type="http://schemas.openxmlformats.org/officeDocument/2006/relationships/hyperlink" Target="http://www.innebandy.se/templates/IDA/Player.aspx?id=21251&amp;PlayerID=782131&amp;TeamID=8232" TargetMode="External" /><Relationship Id="rId138" Type="http://schemas.openxmlformats.org/officeDocument/2006/relationships/hyperlink" Target="http://www.innebandy.se/templates/IDA/Team.aspx?id=21251&amp;TeamID=8232&amp;CompetitionID=1438" TargetMode="External" /><Relationship Id="rId139" Type="http://schemas.openxmlformats.org/officeDocument/2006/relationships/hyperlink" Target="http://www.innebandy.se/templates/IDA/Player.aspx?id=21251&amp;PlayerID=1191176&amp;TeamID=8175" TargetMode="External" /><Relationship Id="rId140" Type="http://schemas.openxmlformats.org/officeDocument/2006/relationships/hyperlink" Target="http://www.innebandy.se/templates/IDA/Team.aspx?id=21251&amp;TeamID=8175&amp;CompetitionID=1438" TargetMode="External" /><Relationship Id="rId141" Type="http://schemas.openxmlformats.org/officeDocument/2006/relationships/hyperlink" Target="http://www.innebandy.se/templates/IDA/Player.aspx?id=21251&amp;PlayerID=1274163&amp;TeamID=8321" TargetMode="External" /><Relationship Id="rId142" Type="http://schemas.openxmlformats.org/officeDocument/2006/relationships/hyperlink" Target="http://www.innebandy.se/templates/IDA/Team.aspx?id=21251&amp;TeamID=8321&amp;CompetitionID=1438" TargetMode="External" /><Relationship Id="rId143" Type="http://schemas.openxmlformats.org/officeDocument/2006/relationships/hyperlink" Target="http://www.innebandy.se/templates/IDA/Player.aspx?id=21251&amp;PlayerID=1416409&amp;TeamID=8115" TargetMode="External" /><Relationship Id="rId144" Type="http://schemas.openxmlformats.org/officeDocument/2006/relationships/hyperlink" Target="http://www.innebandy.se/templates/IDA/Team.aspx?id=21251&amp;TeamID=8115&amp;CompetitionID=1438" TargetMode="External" /><Relationship Id="rId145" Type="http://schemas.openxmlformats.org/officeDocument/2006/relationships/hyperlink" Target="http://www.innebandy.se/templates/IDA/Player.aspx?id=21251&amp;PlayerID=1672526&amp;TeamID=8115" TargetMode="External" /><Relationship Id="rId146" Type="http://schemas.openxmlformats.org/officeDocument/2006/relationships/hyperlink" Target="http://www.innebandy.se/templates/IDA/Team.aspx?id=21251&amp;TeamID=8115&amp;CompetitionID=1438" TargetMode="External" /><Relationship Id="rId147" Type="http://schemas.openxmlformats.org/officeDocument/2006/relationships/hyperlink" Target="http://www.innebandy.se/templates/IDA/Player.aspx?id=21251&amp;PlayerID=1529086&amp;TeamID=7970" TargetMode="External" /><Relationship Id="rId148" Type="http://schemas.openxmlformats.org/officeDocument/2006/relationships/hyperlink" Target="http://www.innebandy.se/templates/IDA/Team.aspx?id=21251&amp;TeamID=7970&amp;CompetitionID=1438" TargetMode="External" /><Relationship Id="rId149" Type="http://schemas.openxmlformats.org/officeDocument/2006/relationships/hyperlink" Target="http://www.innebandy.se/templates/IDA/Player.aspx?id=21251&amp;PlayerID=1216355&amp;TeamID=7970" TargetMode="External" /><Relationship Id="rId150" Type="http://schemas.openxmlformats.org/officeDocument/2006/relationships/hyperlink" Target="http://www.innebandy.se/templates/IDA/Team.aspx?id=21251&amp;TeamID=7970&amp;CompetitionID=1438" TargetMode="External" /><Relationship Id="rId151" Type="http://schemas.openxmlformats.org/officeDocument/2006/relationships/hyperlink" Target="http://www.innebandy.se/templates/IDA/Player.aspx?id=21251&amp;PlayerID=1378389&amp;TeamID=8321" TargetMode="External" /><Relationship Id="rId152" Type="http://schemas.openxmlformats.org/officeDocument/2006/relationships/hyperlink" Target="http://www.innebandy.se/templates/IDA/Team.aspx?id=21251&amp;TeamID=8321&amp;CompetitionID=1438" TargetMode="External" /><Relationship Id="rId153" Type="http://schemas.openxmlformats.org/officeDocument/2006/relationships/hyperlink" Target="http://www.innebandy.se/templates/IDA/Player.aspx?id=21251&amp;PlayerID=1475955&amp;TeamID=8175" TargetMode="External" /><Relationship Id="rId154" Type="http://schemas.openxmlformats.org/officeDocument/2006/relationships/hyperlink" Target="http://www.innebandy.se/templates/IDA/Team.aspx?id=21251&amp;TeamID=8175&amp;CompetitionID=1438" TargetMode="External" /><Relationship Id="rId155" Type="http://schemas.openxmlformats.org/officeDocument/2006/relationships/hyperlink" Target="http://www.innebandy.se/templates/IDA/Player.aspx?id=21251&amp;PlayerID=1461537&amp;TeamID=8232" TargetMode="External" /><Relationship Id="rId156" Type="http://schemas.openxmlformats.org/officeDocument/2006/relationships/hyperlink" Target="http://www.innebandy.se/templates/IDA/Team.aspx?id=21251&amp;TeamID=8232&amp;CompetitionID=1438" TargetMode="External" /><Relationship Id="rId157" Type="http://schemas.openxmlformats.org/officeDocument/2006/relationships/hyperlink" Target="http://www.innebandy.se/templates/IDA/Player.aspx?id=21251&amp;PlayerID=1322167&amp;TeamID=8098" TargetMode="External" /><Relationship Id="rId158" Type="http://schemas.openxmlformats.org/officeDocument/2006/relationships/hyperlink" Target="http://www.innebandy.se/templates/IDA/Team.aspx?id=21251&amp;TeamID=8098&amp;CompetitionID=1438" TargetMode="External" /><Relationship Id="rId159" Type="http://schemas.openxmlformats.org/officeDocument/2006/relationships/hyperlink" Target="http://www.innebandy.se/templates/IDA/Player.aspx?id=21251&amp;PlayerID=1434903&amp;TeamID=7970" TargetMode="External" /><Relationship Id="rId160" Type="http://schemas.openxmlformats.org/officeDocument/2006/relationships/hyperlink" Target="http://www.innebandy.se/templates/IDA/Team.aspx?id=21251&amp;TeamID=7970&amp;CompetitionID=1438" TargetMode="External" /><Relationship Id="rId161" Type="http://schemas.openxmlformats.org/officeDocument/2006/relationships/hyperlink" Target="http://www.innebandy.se/templates/IDA/Player.aspx?id=21251&amp;PlayerID=1557006&amp;TeamID=8115" TargetMode="External" /><Relationship Id="rId162" Type="http://schemas.openxmlformats.org/officeDocument/2006/relationships/hyperlink" Target="http://www.innebandy.se/templates/IDA/Team.aspx?id=21251&amp;TeamID=8115&amp;CompetitionID=1438" TargetMode="External" /><Relationship Id="rId163" Type="http://schemas.openxmlformats.org/officeDocument/2006/relationships/hyperlink" Target="http://www.innebandy.se/templates/IDA/Player.aspx?id=21251&amp;PlayerID=2021150&amp;TeamID=8232" TargetMode="External" /><Relationship Id="rId164" Type="http://schemas.openxmlformats.org/officeDocument/2006/relationships/hyperlink" Target="http://www.innebandy.se/templates/IDA/Team.aspx?id=21251&amp;TeamID=8232&amp;CompetitionID=1438" TargetMode="External" /><Relationship Id="rId165" Type="http://schemas.openxmlformats.org/officeDocument/2006/relationships/hyperlink" Target="http://www.innebandy.se/templates/IDA/Player.aspx?id=21251&amp;PlayerID=893597&amp;TeamID=8311" TargetMode="External" /><Relationship Id="rId166" Type="http://schemas.openxmlformats.org/officeDocument/2006/relationships/hyperlink" Target="http://www.innebandy.se/templates/IDA/Team.aspx?id=21251&amp;TeamID=8311&amp;CompetitionID=1438" TargetMode="External" /><Relationship Id="rId167" Type="http://schemas.openxmlformats.org/officeDocument/2006/relationships/hyperlink" Target="http://www.innebandy.se/templates/IDA/Player.aspx?id=21251&amp;PlayerID=1138616&amp;TeamID=8353" TargetMode="External" /><Relationship Id="rId168" Type="http://schemas.openxmlformats.org/officeDocument/2006/relationships/hyperlink" Target="http://www.innebandy.se/templates/IDA/Team.aspx?id=21251&amp;TeamID=8353&amp;CompetitionID=1438" TargetMode="External" /><Relationship Id="rId169" Type="http://schemas.openxmlformats.org/officeDocument/2006/relationships/hyperlink" Target="http://www.innebandy.se/templates/IDA/Player.aspx?id=21251&amp;PlayerID=899091&amp;TeamID=8321" TargetMode="External" /><Relationship Id="rId170" Type="http://schemas.openxmlformats.org/officeDocument/2006/relationships/hyperlink" Target="http://www.innebandy.se/templates/IDA/Team.aspx?id=21251&amp;TeamID=8321&amp;CompetitionID=1438" TargetMode="External" /><Relationship Id="rId171" Type="http://schemas.openxmlformats.org/officeDocument/2006/relationships/hyperlink" Target="http://www.innebandy.se/templates/IDA/Player.aspx?id=21251&amp;PlayerID=1128175&amp;TeamID=8175" TargetMode="External" /><Relationship Id="rId172" Type="http://schemas.openxmlformats.org/officeDocument/2006/relationships/hyperlink" Target="http://www.innebandy.se/templates/IDA/Team.aspx?id=21251&amp;TeamID=8175&amp;CompetitionID=1438" TargetMode="External" /><Relationship Id="rId173" Type="http://schemas.openxmlformats.org/officeDocument/2006/relationships/hyperlink" Target="http://www.innebandy.se/templates/IDA/Player.aspx?id=21251&amp;PlayerID=1365700&amp;TeamID=8263" TargetMode="External" /><Relationship Id="rId174" Type="http://schemas.openxmlformats.org/officeDocument/2006/relationships/hyperlink" Target="http://www.innebandy.se/templates/IDA/Team.aspx?id=21251&amp;TeamID=8263&amp;CompetitionID=1438" TargetMode="External" /><Relationship Id="rId175" Type="http://schemas.openxmlformats.org/officeDocument/2006/relationships/hyperlink" Target="http://www.innebandy.se/templates/IDA/Player.aspx?id=21251&amp;PlayerID=1137979&amp;TeamID=8098" TargetMode="External" /><Relationship Id="rId176" Type="http://schemas.openxmlformats.org/officeDocument/2006/relationships/hyperlink" Target="http://www.innebandy.se/templates/IDA/Team.aspx?id=21251&amp;TeamID=8098&amp;CompetitionID=1438" TargetMode="External" /><Relationship Id="rId177" Type="http://schemas.openxmlformats.org/officeDocument/2006/relationships/hyperlink" Target="http://www.innebandy.se/templates/IDA/Player.aspx?id=21251&amp;PlayerID=1144588&amp;TeamID=8098" TargetMode="External" /><Relationship Id="rId178" Type="http://schemas.openxmlformats.org/officeDocument/2006/relationships/hyperlink" Target="http://www.innebandy.se/templates/IDA/Team.aspx?id=21251&amp;TeamID=8098&amp;CompetitionID=1438" TargetMode="External" /><Relationship Id="rId179" Type="http://schemas.openxmlformats.org/officeDocument/2006/relationships/hyperlink" Target="http://www.innebandy.se/templates/IDA/Player.aspx?id=21251&amp;PlayerID=1264814&amp;TeamID=8321" TargetMode="External" /><Relationship Id="rId180" Type="http://schemas.openxmlformats.org/officeDocument/2006/relationships/hyperlink" Target="http://www.innebandy.se/templates/IDA/Team.aspx?id=21251&amp;TeamID=8321&amp;CompetitionID=1438" TargetMode="External" /><Relationship Id="rId181" Type="http://schemas.openxmlformats.org/officeDocument/2006/relationships/hyperlink" Target="http://www.innebandy.se/templates/IDA/Player.aspx?id=21251&amp;PlayerID=561461&amp;TeamID=8401" TargetMode="External" /><Relationship Id="rId182" Type="http://schemas.openxmlformats.org/officeDocument/2006/relationships/hyperlink" Target="http://www.innebandy.se/templates/IDA/Team.aspx?id=21251&amp;TeamID=8401&amp;CompetitionID=1438" TargetMode="External" /><Relationship Id="rId183" Type="http://schemas.openxmlformats.org/officeDocument/2006/relationships/hyperlink" Target="http://www.innebandy.se/templates/IDA/Player.aspx?id=21251&amp;PlayerID=1138610&amp;TeamID=8353" TargetMode="External" /><Relationship Id="rId184" Type="http://schemas.openxmlformats.org/officeDocument/2006/relationships/hyperlink" Target="http://www.innebandy.se/templates/IDA/Team.aspx?id=21251&amp;TeamID=8353&amp;CompetitionID=1438" TargetMode="External" /><Relationship Id="rId185" Type="http://schemas.openxmlformats.org/officeDocument/2006/relationships/hyperlink" Target="http://www.innebandy.se/templates/IDA/Player.aspx?id=21251&amp;PlayerID=1322173&amp;TeamID=8098" TargetMode="External" /><Relationship Id="rId186" Type="http://schemas.openxmlformats.org/officeDocument/2006/relationships/hyperlink" Target="http://www.innebandy.se/templates/IDA/Team.aspx?id=21251&amp;TeamID=8098&amp;CompetitionID=1438" TargetMode="External" /><Relationship Id="rId187" Type="http://schemas.openxmlformats.org/officeDocument/2006/relationships/hyperlink" Target="http://www.innebandy.se/templates/IDA/Player.aspx?id=21251&amp;PlayerID=2027729&amp;TeamID=8232" TargetMode="External" /><Relationship Id="rId188" Type="http://schemas.openxmlformats.org/officeDocument/2006/relationships/hyperlink" Target="http://www.innebandy.se/templates/IDA/Team.aspx?id=21251&amp;TeamID=8232&amp;CompetitionID=1438" TargetMode="External" /><Relationship Id="rId189" Type="http://schemas.openxmlformats.org/officeDocument/2006/relationships/hyperlink" Target="http://www.innebandy.se/templates/IDA/Player.aspx?id=21251&amp;PlayerID=816548&amp;TeamID=8311" TargetMode="External" /><Relationship Id="rId190" Type="http://schemas.openxmlformats.org/officeDocument/2006/relationships/hyperlink" Target="http://www.innebandy.se/templates/IDA/Team.aspx?id=21251&amp;TeamID=8311&amp;CompetitionID=1438" TargetMode="External" /><Relationship Id="rId191" Type="http://schemas.openxmlformats.org/officeDocument/2006/relationships/hyperlink" Target="http://www.innebandy.se/templates/IDA/Player.aspx?id=21251&amp;PlayerID=963474&amp;TeamID=8401" TargetMode="External" /><Relationship Id="rId192" Type="http://schemas.openxmlformats.org/officeDocument/2006/relationships/hyperlink" Target="http://www.innebandy.se/templates/IDA/Team.aspx?id=21251&amp;TeamID=8401&amp;CompetitionID=1438" TargetMode="External" /><Relationship Id="rId193" Type="http://schemas.openxmlformats.org/officeDocument/2006/relationships/hyperlink" Target="http://www.innebandy.se/templates/IDA/Player.aspx?id=21251&amp;PlayerID=1201906&amp;TeamID=8175" TargetMode="External" /><Relationship Id="rId194" Type="http://schemas.openxmlformats.org/officeDocument/2006/relationships/hyperlink" Target="http://www.innebandy.se/templates/IDA/Team.aspx?id=21251&amp;TeamID=8175&amp;CompetitionID=1438" TargetMode="External" /><Relationship Id="rId195" Type="http://schemas.openxmlformats.org/officeDocument/2006/relationships/hyperlink" Target="http://www.innebandy.se/templates/IDA/Player.aspx?id=21251&amp;PlayerID=1285013&amp;TeamID=8175" TargetMode="External" /><Relationship Id="rId196" Type="http://schemas.openxmlformats.org/officeDocument/2006/relationships/hyperlink" Target="http://www.innebandy.se/templates/IDA/Team.aspx?id=21251&amp;TeamID=8175&amp;CompetitionID=1438" TargetMode="External" /><Relationship Id="rId197" Type="http://schemas.openxmlformats.org/officeDocument/2006/relationships/hyperlink" Target="http://www.innebandy.se/templates/IDA/Player.aspx?id=21251&amp;PlayerID=1301342&amp;TeamID=8098" TargetMode="External" /><Relationship Id="rId198" Type="http://schemas.openxmlformats.org/officeDocument/2006/relationships/hyperlink" Target="http://www.innebandy.se/templates/IDA/Team.aspx?id=21251&amp;TeamID=8098&amp;CompetitionID=1438" TargetMode="External" /><Relationship Id="rId199" Type="http://schemas.openxmlformats.org/officeDocument/2006/relationships/hyperlink" Target="http://www.innebandy.se/templates/IDA/Player.aspx?id=21251&amp;PlayerID=1418424&amp;TeamID=8232" TargetMode="External" /><Relationship Id="rId200" Type="http://schemas.openxmlformats.org/officeDocument/2006/relationships/hyperlink" Target="http://www.innebandy.se/templates/IDA/Team.aspx?id=21251&amp;TeamID=8232&amp;CompetitionID=1438" TargetMode="External" /><Relationship Id="rId201" Type="http://schemas.openxmlformats.org/officeDocument/2006/relationships/hyperlink" Target="http://www.innebandy.se/templates/IDA/Player.aspx?id=21251&amp;PlayerID=1641550&amp;TeamID=8232" TargetMode="External" /><Relationship Id="rId202" Type="http://schemas.openxmlformats.org/officeDocument/2006/relationships/hyperlink" Target="http://www.innebandy.se/templates/IDA/Team.aspx?id=21251&amp;TeamID=8232&amp;CompetitionID=1438" TargetMode="External" /><Relationship Id="rId203" Type="http://schemas.openxmlformats.org/officeDocument/2006/relationships/hyperlink" Target="http://www.innebandy.se/templates/IDA/Player.aspx?id=21251&amp;PlayerID=334495&amp;TeamID=8321" TargetMode="External" /><Relationship Id="rId204" Type="http://schemas.openxmlformats.org/officeDocument/2006/relationships/hyperlink" Target="http://www.innebandy.se/templates/IDA/Team.aspx?id=21251&amp;TeamID=8321&amp;CompetitionID=1438" TargetMode="External" /><Relationship Id="rId205" Type="http://schemas.openxmlformats.org/officeDocument/2006/relationships/hyperlink" Target="http://www.innebandy.se/templates/IDA/Player.aspx?id=21251&amp;PlayerID=1138611&amp;TeamID=8353" TargetMode="External" /><Relationship Id="rId206" Type="http://schemas.openxmlformats.org/officeDocument/2006/relationships/hyperlink" Target="http://www.innebandy.se/templates/IDA/Team.aspx?id=21251&amp;TeamID=8353&amp;CompetitionID=1438" TargetMode="External" /><Relationship Id="rId207" Type="http://schemas.openxmlformats.org/officeDocument/2006/relationships/hyperlink" Target="http://www.innebandy.se/templates/IDA/Player.aspx?id=21251&amp;PlayerID=1186938&amp;TeamID=8175" TargetMode="External" /><Relationship Id="rId208" Type="http://schemas.openxmlformats.org/officeDocument/2006/relationships/hyperlink" Target="http://www.innebandy.se/templates/IDA/Team.aspx?id=21251&amp;TeamID=8175&amp;CompetitionID=1438" TargetMode="External" /><Relationship Id="rId209" Type="http://schemas.openxmlformats.org/officeDocument/2006/relationships/hyperlink" Target="http://www.innebandy.se/templates/IDA/Player.aspx?id=21251&amp;PlayerID=1279797&amp;TeamID=8311" TargetMode="External" /><Relationship Id="rId210" Type="http://schemas.openxmlformats.org/officeDocument/2006/relationships/hyperlink" Target="http://www.innebandy.se/templates/IDA/Team.aspx?id=21251&amp;TeamID=8311&amp;CompetitionID=1438" TargetMode="External" /><Relationship Id="rId211" Type="http://schemas.openxmlformats.org/officeDocument/2006/relationships/hyperlink" Target="http://www.innebandy.se/templates/IDA/Player.aspx?id=21251&amp;PlayerID=1514764&amp;TeamID=8263" TargetMode="External" /><Relationship Id="rId212" Type="http://schemas.openxmlformats.org/officeDocument/2006/relationships/hyperlink" Target="http://www.innebandy.se/templates/IDA/Team.aspx?id=21251&amp;TeamID=8263&amp;CompetitionID=1438" TargetMode="External" /><Relationship Id="rId213" Type="http://schemas.openxmlformats.org/officeDocument/2006/relationships/hyperlink" Target="http://www.innebandy.se/templates/IDA/Player.aspx?id=21251&amp;PlayerID=923793&amp;TeamID=8263" TargetMode="External" /><Relationship Id="rId214" Type="http://schemas.openxmlformats.org/officeDocument/2006/relationships/hyperlink" Target="http://www.innebandy.se/templates/IDA/Team.aspx?id=21251&amp;TeamID=8263&amp;CompetitionID=1438" TargetMode="External" /><Relationship Id="rId215" Type="http://schemas.openxmlformats.org/officeDocument/2006/relationships/hyperlink" Target="http://www.innebandy.se/templates/IDA/Player.aspx?id=21251&amp;PlayerID=1485367&amp;TeamID=8353" TargetMode="External" /><Relationship Id="rId216" Type="http://schemas.openxmlformats.org/officeDocument/2006/relationships/hyperlink" Target="http://www.innebandy.se/templates/IDA/Team.aspx?id=21251&amp;TeamID=8353&amp;CompetitionID=1438" TargetMode="External" /><Relationship Id="rId217" Type="http://schemas.openxmlformats.org/officeDocument/2006/relationships/hyperlink" Target="http://www.innebandy.se/templates/IDA/Player.aspx?id=21251&amp;PlayerID=1654175&amp;TeamID=8098" TargetMode="External" /><Relationship Id="rId218" Type="http://schemas.openxmlformats.org/officeDocument/2006/relationships/hyperlink" Target="http://www.innebandy.se/templates/IDA/Team.aspx?id=21251&amp;TeamID=8098&amp;CompetitionID=1438" TargetMode="External" /><Relationship Id="rId219" Type="http://schemas.openxmlformats.org/officeDocument/2006/relationships/hyperlink" Target="http://www.innebandy.se/templates/IDA/Player.aspx?id=21251&amp;PlayerID=190752&amp;TeamID=8232" TargetMode="External" /><Relationship Id="rId220" Type="http://schemas.openxmlformats.org/officeDocument/2006/relationships/hyperlink" Target="http://www.innebandy.se/templates/IDA/Team.aspx?id=21251&amp;TeamID=8232&amp;CompetitionID=1438" TargetMode="External" /><Relationship Id="rId221" Type="http://schemas.openxmlformats.org/officeDocument/2006/relationships/hyperlink" Target="http://www.innebandy.se/templates/IDA/Player.aspx?id=21251&amp;PlayerID=561468&amp;TeamID=8098" TargetMode="External" /><Relationship Id="rId222" Type="http://schemas.openxmlformats.org/officeDocument/2006/relationships/hyperlink" Target="http://www.innebandy.se/templates/IDA/Team.aspx?id=21251&amp;TeamID=8098&amp;CompetitionID=1438" TargetMode="External" /><Relationship Id="rId223" Type="http://schemas.openxmlformats.org/officeDocument/2006/relationships/hyperlink" Target="http://www.innebandy.se/templates/IDA/Player.aspx?id=21251&amp;PlayerID=627312&amp;TeamID=8098" TargetMode="External" /><Relationship Id="rId224" Type="http://schemas.openxmlformats.org/officeDocument/2006/relationships/hyperlink" Target="http://www.innebandy.se/templates/IDA/Team.aspx?id=21251&amp;TeamID=8098&amp;CompetitionID=1438" TargetMode="External" /><Relationship Id="rId225" Type="http://schemas.openxmlformats.org/officeDocument/2006/relationships/hyperlink" Target="http://www.innebandy.se/templates/IDA/Player.aspx?id=21251&amp;PlayerID=670919&amp;TeamID=8263" TargetMode="External" /><Relationship Id="rId226" Type="http://schemas.openxmlformats.org/officeDocument/2006/relationships/hyperlink" Target="http://www.innebandy.se/templates/IDA/Team.aspx?id=21251&amp;TeamID=8263&amp;CompetitionID=1438" TargetMode="External" /><Relationship Id="rId227" Type="http://schemas.openxmlformats.org/officeDocument/2006/relationships/hyperlink" Target="http://www.innebandy.se/templates/IDA/Player.aspx?id=21251&amp;PlayerID=828421&amp;TeamID=8098" TargetMode="External" /><Relationship Id="rId228" Type="http://schemas.openxmlformats.org/officeDocument/2006/relationships/hyperlink" Target="http://www.innebandy.se/templates/IDA/Team.aspx?id=21251&amp;TeamID=8098&amp;CompetitionID=1438" TargetMode="External" /><Relationship Id="rId229" Type="http://schemas.openxmlformats.org/officeDocument/2006/relationships/hyperlink" Target="http://www.innebandy.se/templates/IDA/Player.aspx?id=21251&amp;PlayerID=1056358&amp;TeamID=8321" TargetMode="External" /><Relationship Id="rId230" Type="http://schemas.openxmlformats.org/officeDocument/2006/relationships/hyperlink" Target="http://www.innebandy.se/templates/IDA/Team.aspx?id=21251&amp;TeamID=8321&amp;CompetitionID=1438" TargetMode="External" /><Relationship Id="rId231" Type="http://schemas.openxmlformats.org/officeDocument/2006/relationships/hyperlink" Target="http://www.innebandy.se/templates/IDA/Player.aspx?id=21251&amp;PlayerID=1065850&amp;TeamID=8401" TargetMode="External" /><Relationship Id="rId232" Type="http://schemas.openxmlformats.org/officeDocument/2006/relationships/hyperlink" Target="http://www.innebandy.se/templates/IDA/Team.aspx?id=21251&amp;TeamID=8401&amp;CompetitionID=1438" TargetMode="External" /><Relationship Id="rId233" Type="http://schemas.openxmlformats.org/officeDocument/2006/relationships/hyperlink" Target="http://www.innebandy.se/templates/IDA/Player.aspx?id=21251&amp;PlayerID=1073125&amp;TeamID=8115" TargetMode="External" /><Relationship Id="rId234" Type="http://schemas.openxmlformats.org/officeDocument/2006/relationships/hyperlink" Target="http://www.innebandy.se/templates/IDA/Team.aspx?id=21251&amp;TeamID=8115&amp;CompetitionID=1438" TargetMode="External" /><Relationship Id="rId235" Type="http://schemas.openxmlformats.org/officeDocument/2006/relationships/hyperlink" Target="http://www.innebandy.se/templates/IDA/Player.aspx?id=21251&amp;PlayerID=1186940&amp;TeamID=8175" TargetMode="External" /><Relationship Id="rId236" Type="http://schemas.openxmlformats.org/officeDocument/2006/relationships/hyperlink" Target="http://www.innebandy.se/templates/IDA/Team.aspx?id=21251&amp;TeamID=8175&amp;CompetitionID=1438" TargetMode="External" /><Relationship Id="rId237" Type="http://schemas.openxmlformats.org/officeDocument/2006/relationships/hyperlink" Target="http://www.innebandy.se/templates/IDA/Player.aspx?id=21251&amp;PlayerID=1653579&amp;TeamID=8232" TargetMode="External" /><Relationship Id="rId238" Type="http://schemas.openxmlformats.org/officeDocument/2006/relationships/hyperlink" Target="http://www.innebandy.se/templates/IDA/Team.aspx?id=21251&amp;TeamID=8232&amp;CompetitionID=1438" TargetMode="External" /><Relationship Id="rId239" Type="http://schemas.openxmlformats.org/officeDocument/2006/relationships/hyperlink" Target="http://www.innebandy.se/templates/IDA/Player.aspx?id=21251&amp;PlayerID=2039206&amp;TeamID=8353" TargetMode="External" /><Relationship Id="rId240" Type="http://schemas.openxmlformats.org/officeDocument/2006/relationships/hyperlink" Target="http://www.innebandy.se/templates/IDA/Team.aspx?id=21251&amp;TeamID=8353&amp;CompetitionID=1438" TargetMode="External" /><Relationship Id="rId241" Type="http://schemas.openxmlformats.org/officeDocument/2006/relationships/hyperlink" Target="http://www.innebandy.se/templates/IDA/Player.aspx?id=21251&amp;PlayerID=817444&amp;TeamID=8401" TargetMode="External" /><Relationship Id="rId242" Type="http://schemas.openxmlformats.org/officeDocument/2006/relationships/hyperlink" Target="http://www.innebandy.se/templates/IDA/Team.aspx?id=21251&amp;TeamID=8401&amp;CompetitionID=1438" TargetMode="External" /><Relationship Id="rId243" Type="http://schemas.openxmlformats.org/officeDocument/2006/relationships/hyperlink" Target="http://www.innebandy.se/templates/IDA/Player.aspx?id=21251&amp;PlayerID=1049395&amp;TeamID=8401" TargetMode="External" /><Relationship Id="rId244" Type="http://schemas.openxmlformats.org/officeDocument/2006/relationships/hyperlink" Target="http://www.innebandy.se/templates/IDA/Team.aspx?id=21251&amp;TeamID=8401&amp;CompetitionID=1438" TargetMode="External" /><Relationship Id="rId245" Type="http://schemas.openxmlformats.org/officeDocument/2006/relationships/hyperlink" Target="http://www.innebandy.se/templates/IDA/Player.aspx?id=21251&amp;PlayerID=1067292&amp;TeamID=8175" TargetMode="External" /><Relationship Id="rId246" Type="http://schemas.openxmlformats.org/officeDocument/2006/relationships/hyperlink" Target="http://www.innebandy.se/templates/IDA/Team.aspx?id=21251&amp;TeamID=8175&amp;CompetitionID=1438" TargetMode="External" /><Relationship Id="rId247" Type="http://schemas.openxmlformats.org/officeDocument/2006/relationships/hyperlink" Target="http://www.innebandy.se/templates/IDA/Player.aspx?id=21251&amp;PlayerID=1075803&amp;TeamID=8098" TargetMode="External" /><Relationship Id="rId248" Type="http://schemas.openxmlformats.org/officeDocument/2006/relationships/hyperlink" Target="http://www.innebandy.se/templates/IDA/Team.aspx?id=21251&amp;TeamID=8098&amp;CompetitionID=1438" TargetMode="External" /><Relationship Id="rId249" Type="http://schemas.openxmlformats.org/officeDocument/2006/relationships/hyperlink" Target="http://www.innebandy.se/templates/IDA/Player.aspx?id=21251&amp;PlayerID=1137968&amp;TeamID=8098" TargetMode="External" /><Relationship Id="rId250" Type="http://schemas.openxmlformats.org/officeDocument/2006/relationships/hyperlink" Target="http://www.innebandy.se/templates/IDA/Team.aspx?id=21251&amp;TeamID=8098&amp;CompetitionID=1438" TargetMode="External" /><Relationship Id="rId251" Type="http://schemas.openxmlformats.org/officeDocument/2006/relationships/hyperlink" Target="http://www.innebandy.se/templates/IDA/Player.aspx?id=21251&amp;PlayerID=1073136&amp;TeamID=8115" TargetMode="External" /><Relationship Id="rId252" Type="http://schemas.openxmlformats.org/officeDocument/2006/relationships/hyperlink" Target="http://www.innebandy.se/templates/IDA/Team.aspx?id=21251&amp;TeamID=8115&amp;CompetitionID=1438" TargetMode="External" /><Relationship Id="rId253" Type="http://schemas.openxmlformats.org/officeDocument/2006/relationships/hyperlink" Target="http://www.innebandy.se/templates/IDA/Player.aspx?id=21251&amp;PlayerID=1125535&amp;TeamID=8311" TargetMode="External" /><Relationship Id="rId254" Type="http://schemas.openxmlformats.org/officeDocument/2006/relationships/hyperlink" Target="http://www.innebandy.se/templates/IDA/Team.aspx?id=21251&amp;TeamID=8311&amp;CompetitionID=1438" TargetMode="External" /><Relationship Id="rId255" Type="http://schemas.openxmlformats.org/officeDocument/2006/relationships/hyperlink" Target="http://www.innebandy.se/templates/IDA/Player.aspx?id=21251&amp;PlayerID=1131794&amp;TeamID=8175" TargetMode="External" /><Relationship Id="rId256" Type="http://schemas.openxmlformats.org/officeDocument/2006/relationships/hyperlink" Target="http://www.innebandy.se/templates/IDA/Team.aspx?id=21251&amp;TeamID=8175&amp;CompetitionID=1438" TargetMode="External" /><Relationship Id="rId257" Type="http://schemas.openxmlformats.org/officeDocument/2006/relationships/hyperlink" Target="http://www.innebandy.se/templates/IDA/Player.aspx?id=21251&amp;PlayerID=1137977&amp;TeamID=8098" TargetMode="External" /><Relationship Id="rId258" Type="http://schemas.openxmlformats.org/officeDocument/2006/relationships/hyperlink" Target="http://www.innebandy.se/templates/IDA/Team.aspx?id=21251&amp;TeamID=8098&amp;CompetitionID=1438" TargetMode="External" /><Relationship Id="rId259" Type="http://schemas.openxmlformats.org/officeDocument/2006/relationships/hyperlink" Target="http://www.innebandy.se/templates/IDA/Player.aspx?id=21251&amp;PlayerID=1260691&amp;TeamID=8175" TargetMode="External" /><Relationship Id="rId260" Type="http://schemas.openxmlformats.org/officeDocument/2006/relationships/hyperlink" Target="http://www.innebandy.se/templates/IDA/Team.aspx?id=21251&amp;TeamID=8175&amp;CompetitionID=1438" TargetMode="External" /><Relationship Id="rId261" Type="http://schemas.openxmlformats.org/officeDocument/2006/relationships/hyperlink" Target="http://www.innebandy.se/templates/IDA/Player.aspx?id=21251&amp;PlayerID=1268738&amp;TeamID=8311" TargetMode="External" /><Relationship Id="rId262" Type="http://schemas.openxmlformats.org/officeDocument/2006/relationships/hyperlink" Target="http://www.innebandy.se/templates/IDA/Team.aspx?id=21251&amp;TeamID=8311&amp;CompetitionID=1438" TargetMode="External" /><Relationship Id="rId263" Type="http://schemas.openxmlformats.org/officeDocument/2006/relationships/hyperlink" Target="http://www.innebandy.se/templates/IDA/Player.aspx?id=21251&amp;PlayerID=1283090&amp;TeamID=8232" TargetMode="External" /><Relationship Id="rId264" Type="http://schemas.openxmlformats.org/officeDocument/2006/relationships/hyperlink" Target="http://www.innebandy.se/templates/IDA/Team.aspx?id=21251&amp;TeamID=8232&amp;CompetitionID=1438" TargetMode="External" /><Relationship Id="rId265" Type="http://schemas.openxmlformats.org/officeDocument/2006/relationships/hyperlink" Target="http://www.innebandy.se/templates/IDA/Player.aspx?id=21251&amp;PlayerID=1285022&amp;TeamID=8098" TargetMode="External" /><Relationship Id="rId266" Type="http://schemas.openxmlformats.org/officeDocument/2006/relationships/hyperlink" Target="http://www.innebandy.se/templates/IDA/Team.aspx?id=21251&amp;TeamID=8098&amp;CompetitionID=1438" TargetMode="External" /><Relationship Id="rId267" Type="http://schemas.openxmlformats.org/officeDocument/2006/relationships/hyperlink" Target="http://www.innebandy.se/templates/IDA/Player.aspx?id=21251&amp;PlayerID=1285237&amp;TeamID=8321" TargetMode="External" /><Relationship Id="rId268" Type="http://schemas.openxmlformats.org/officeDocument/2006/relationships/hyperlink" Target="http://www.innebandy.se/templates/IDA/Team.aspx?id=21251&amp;TeamID=8321&amp;CompetitionID=1438" TargetMode="External" /><Relationship Id="rId269" Type="http://schemas.openxmlformats.org/officeDocument/2006/relationships/hyperlink" Target="http://www.innebandy.se/templates/IDA/Player.aspx?id=21251&amp;PlayerID=1416412&amp;TeamID=8115" TargetMode="External" /><Relationship Id="rId270" Type="http://schemas.openxmlformats.org/officeDocument/2006/relationships/hyperlink" Target="http://www.innebandy.se/templates/IDA/Team.aspx?id=21251&amp;TeamID=8115&amp;CompetitionID=1438" TargetMode="External" /><Relationship Id="rId271" Type="http://schemas.openxmlformats.org/officeDocument/2006/relationships/hyperlink" Target="http://www.innebandy.se/templates/IDA/Player.aspx?id=21251&amp;PlayerID=1512773&amp;TeamID=7970" TargetMode="External" /><Relationship Id="rId272" Type="http://schemas.openxmlformats.org/officeDocument/2006/relationships/hyperlink" Target="http://www.innebandy.se/templates/IDA/Team.aspx?id=21251&amp;TeamID=7970&amp;CompetitionID=1438" TargetMode="External" /><Relationship Id="rId273" Type="http://schemas.openxmlformats.org/officeDocument/2006/relationships/hyperlink" Target="http://www.innebandy.se/templates/IDA/Player.aspx?id=21251&amp;PlayerID=1655349&amp;TeamID=8353" TargetMode="External" /><Relationship Id="rId274" Type="http://schemas.openxmlformats.org/officeDocument/2006/relationships/hyperlink" Target="http://www.innebandy.se/templates/IDA/Team.aspx?id=21251&amp;TeamID=8353&amp;CompetitionID=1438" TargetMode="External" /><Relationship Id="rId275" Type="http://schemas.openxmlformats.org/officeDocument/2006/relationships/hyperlink" Target="http://www.innebandy.se/templates/IDA/Player.aspx?id=21251&amp;PlayerID=704018&amp;TeamID=7970" TargetMode="External" /><Relationship Id="rId276" Type="http://schemas.openxmlformats.org/officeDocument/2006/relationships/hyperlink" Target="http://www.innebandy.se/templates/IDA/Team.aspx?id=21251&amp;TeamID=7970&amp;CompetitionID=1438" TargetMode="External" /><Relationship Id="rId277" Type="http://schemas.openxmlformats.org/officeDocument/2006/relationships/hyperlink" Target="http://www.innebandy.se/templates/IDA/Player.aspx?id=21251&amp;PlayerID=928924&amp;TeamID=8311" TargetMode="External" /><Relationship Id="rId278" Type="http://schemas.openxmlformats.org/officeDocument/2006/relationships/hyperlink" Target="http://www.innebandy.se/templates/IDA/Team.aspx?id=21251&amp;TeamID=8311&amp;CompetitionID=1438" TargetMode="External" /><Relationship Id="rId279" Type="http://schemas.openxmlformats.org/officeDocument/2006/relationships/hyperlink" Target="http://www.innebandy.se/templates/IDA/Player.aspx?id=21251&amp;PlayerID=1065865&amp;TeamID=8401" TargetMode="External" /><Relationship Id="rId280" Type="http://schemas.openxmlformats.org/officeDocument/2006/relationships/hyperlink" Target="http://www.innebandy.se/templates/IDA/Team.aspx?id=21251&amp;TeamID=8401&amp;CompetitionID=1438" TargetMode="External" /><Relationship Id="rId281" Type="http://schemas.openxmlformats.org/officeDocument/2006/relationships/hyperlink" Target="http://www.innebandy.se/templates/IDA/Player.aspx?id=21251&amp;PlayerID=1065870&amp;TeamID=8401" TargetMode="External" /><Relationship Id="rId282" Type="http://schemas.openxmlformats.org/officeDocument/2006/relationships/hyperlink" Target="http://www.innebandy.se/templates/IDA/Team.aspx?id=21251&amp;TeamID=8401&amp;CompetitionID=1438" TargetMode="External" /><Relationship Id="rId283" Type="http://schemas.openxmlformats.org/officeDocument/2006/relationships/hyperlink" Target="http://www.innebandy.se/templates/IDA/Player.aspx?id=21251&amp;PlayerID=1073135&amp;TeamID=8115" TargetMode="External" /><Relationship Id="rId284" Type="http://schemas.openxmlformats.org/officeDocument/2006/relationships/hyperlink" Target="http://www.innebandy.se/templates/IDA/Team.aspx?id=21251&amp;TeamID=8115&amp;CompetitionID=1438" TargetMode="External" /><Relationship Id="rId285" Type="http://schemas.openxmlformats.org/officeDocument/2006/relationships/hyperlink" Target="http://www.innebandy.se/templates/IDA/Player.aspx?id=21251&amp;PlayerID=1137967&amp;TeamID=8321" TargetMode="External" /><Relationship Id="rId286" Type="http://schemas.openxmlformats.org/officeDocument/2006/relationships/hyperlink" Target="http://www.innebandy.se/templates/IDA/Team.aspx?id=21251&amp;TeamID=8321&amp;CompetitionID=1438" TargetMode="External" /><Relationship Id="rId287" Type="http://schemas.openxmlformats.org/officeDocument/2006/relationships/hyperlink" Target="http://www.innebandy.se/templates/IDA/Player.aspx?id=21251&amp;PlayerID=1137978&amp;TeamID=8175" TargetMode="External" /><Relationship Id="rId288" Type="http://schemas.openxmlformats.org/officeDocument/2006/relationships/hyperlink" Target="http://www.innebandy.se/templates/IDA/Team.aspx?id=21251&amp;TeamID=8175&amp;CompetitionID=1438" TargetMode="External" /><Relationship Id="rId289" Type="http://schemas.openxmlformats.org/officeDocument/2006/relationships/hyperlink" Target="http://www.innebandy.se/templates/IDA/Player.aspx?id=21251&amp;PlayerID=1166329&amp;TeamID=8353" TargetMode="External" /><Relationship Id="rId290" Type="http://schemas.openxmlformats.org/officeDocument/2006/relationships/hyperlink" Target="http://www.innebandy.se/templates/IDA/Team.aspx?id=21251&amp;TeamID=8353&amp;CompetitionID=1438" TargetMode="External" /><Relationship Id="rId291" Type="http://schemas.openxmlformats.org/officeDocument/2006/relationships/hyperlink" Target="http://www.innebandy.se/templates/IDA/Player.aspx?id=21251&amp;PlayerID=1166330&amp;TeamID=8353" TargetMode="External" /><Relationship Id="rId292" Type="http://schemas.openxmlformats.org/officeDocument/2006/relationships/hyperlink" Target="http://www.innebandy.se/templates/IDA/Team.aspx?id=21251&amp;TeamID=8353&amp;CompetitionID=1438" TargetMode="External" /><Relationship Id="rId293" Type="http://schemas.openxmlformats.org/officeDocument/2006/relationships/hyperlink" Target="http://www.innebandy.se/templates/IDA/Player.aspx?id=21251&amp;PlayerID=1271573&amp;TeamID=8401" TargetMode="External" /><Relationship Id="rId294" Type="http://schemas.openxmlformats.org/officeDocument/2006/relationships/hyperlink" Target="http://www.innebandy.se/templates/IDA/Team.aspx?id=21251&amp;TeamID=8401&amp;CompetitionID=1438" TargetMode="External" /><Relationship Id="rId295" Type="http://schemas.openxmlformats.org/officeDocument/2006/relationships/hyperlink" Target="http://www.innebandy.se/templates/IDA/Player.aspx?id=21251&amp;PlayerID=1416410&amp;TeamID=8115" TargetMode="External" /><Relationship Id="rId296" Type="http://schemas.openxmlformats.org/officeDocument/2006/relationships/hyperlink" Target="http://www.innebandy.se/templates/IDA/Team.aspx?id=21251&amp;TeamID=8115&amp;CompetitionID=1438" TargetMode="External" /><Relationship Id="rId297" Type="http://schemas.openxmlformats.org/officeDocument/2006/relationships/hyperlink" Target="http://www.innebandy.se/templates/IDA/Player.aspx?id=21251&amp;PlayerID=1417444&amp;TeamID=8115" TargetMode="External" /><Relationship Id="rId298" Type="http://schemas.openxmlformats.org/officeDocument/2006/relationships/hyperlink" Target="http://www.innebandy.se/templates/IDA/Team.aspx?id=21251&amp;TeamID=8115&amp;CompetitionID=1438" TargetMode="External" /><Relationship Id="rId299" Type="http://schemas.openxmlformats.org/officeDocument/2006/relationships/hyperlink" Target="http://www.innebandy.se/templates/IDA/Player.aspx?id=21251&amp;PlayerID=1423589&amp;TeamID=8098" TargetMode="External" /><Relationship Id="rId300" Type="http://schemas.openxmlformats.org/officeDocument/2006/relationships/hyperlink" Target="http://www.innebandy.se/templates/IDA/Team.aspx?id=21251&amp;TeamID=8098&amp;CompetitionID=1438" TargetMode="External" /><Relationship Id="rId301" Type="http://schemas.openxmlformats.org/officeDocument/2006/relationships/hyperlink" Target="http://www.innebandy.se/templates/IDA/Player.aspx?id=21251&amp;PlayerID=1546141&amp;TeamID=7970" TargetMode="External" /><Relationship Id="rId302" Type="http://schemas.openxmlformats.org/officeDocument/2006/relationships/hyperlink" Target="http://www.innebandy.se/templates/IDA/Team.aspx?id=21251&amp;TeamID=7970&amp;CompetitionID=1438" TargetMode="External" /><Relationship Id="rId303" Type="http://schemas.openxmlformats.org/officeDocument/2006/relationships/hyperlink" Target="http://www.innebandy.se/templates/IDA/Player.aspx?id=21251&amp;PlayerID=1587832&amp;TeamID=8321" TargetMode="External" /><Relationship Id="rId304" Type="http://schemas.openxmlformats.org/officeDocument/2006/relationships/hyperlink" Target="http://www.innebandy.se/templates/IDA/Team.aspx?id=21251&amp;TeamID=8321&amp;CompetitionID=1438" TargetMode="External" /><Relationship Id="rId305" Type="http://schemas.openxmlformats.org/officeDocument/2006/relationships/hyperlink" Target="http://www.innebandy.se/templates/IDA/Player.aspx?id=21251&amp;PlayerID=2004271&amp;TeamID=7970" TargetMode="External" /><Relationship Id="rId306" Type="http://schemas.openxmlformats.org/officeDocument/2006/relationships/hyperlink" Target="http://www.innebandy.se/templates/IDA/Team.aspx?id=21251&amp;TeamID=7970&amp;CompetitionID=1438" TargetMode="External" /><Relationship Id="rId307" Type="http://schemas.openxmlformats.org/officeDocument/2006/relationships/hyperlink" Target="http://www.innebandy.se/templates/IDA/Player.aspx?id=21251&amp;PlayerID=699353&amp;TeamID=7970" TargetMode="External" /><Relationship Id="rId308" Type="http://schemas.openxmlformats.org/officeDocument/2006/relationships/hyperlink" Target="http://www.innebandy.se/templates/IDA/Team.aspx?id=21251&amp;TeamID=7970&amp;CompetitionID=1438" TargetMode="External" /><Relationship Id="rId309" Type="http://schemas.openxmlformats.org/officeDocument/2006/relationships/hyperlink" Target="http://www.innebandy.se/templates/IDA/Player.aspx?id=21251&amp;PlayerID=855987&amp;TeamID=7970" TargetMode="External" /><Relationship Id="rId310" Type="http://schemas.openxmlformats.org/officeDocument/2006/relationships/hyperlink" Target="http://www.innebandy.se/templates/IDA/Team.aspx?id=21251&amp;TeamID=7970&amp;CompetitionID=1438" TargetMode="External" /><Relationship Id="rId311" Type="http://schemas.openxmlformats.org/officeDocument/2006/relationships/hyperlink" Target="http://www.innebandy.se/templates/IDA/Player.aspx?id=21251&amp;PlayerID=921827&amp;TeamID=8353" TargetMode="External" /><Relationship Id="rId312" Type="http://schemas.openxmlformats.org/officeDocument/2006/relationships/hyperlink" Target="http://www.innebandy.se/templates/IDA/Team.aspx?id=21251&amp;TeamID=8353&amp;CompetitionID=1438" TargetMode="External" /><Relationship Id="rId313" Type="http://schemas.openxmlformats.org/officeDocument/2006/relationships/hyperlink" Target="http://www.innebandy.se/templates/IDA/Player.aspx?id=21251&amp;PlayerID=1138607&amp;TeamID=8353" TargetMode="External" /><Relationship Id="rId314" Type="http://schemas.openxmlformats.org/officeDocument/2006/relationships/hyperlink" Target="http://www.innebandy.se/templates/IDA/Team.aspx?id=21251&amp;TeamID=8353&amp;CompetitionID=1438" TargetMode="External" /><Relationship Id="rId315" Type="http://schemas.openxmlformats.org/officeDocument/2006/relationships/hyperlink" Target="http://www.innebandy.se/templates/IDA/Player.aspx?id=21251&amp;PlayerID=1138613&amp;TeamID=8353" TargetMode="External" /><Relationship Id="rId316" Type="http://schemas.openxmlformats.org/officeDocument/2006/relationships/hyperlink" Target="http://www.innebandy.se/templates/IDA/Team.aspx?id=21251&amp;TeamID=8353&amp;CompetitionID=1438" TargetMode="External" /><Relationship Id="rId317" Type="http://schemas.openxmlformats.org/officeDocument/2006/relationships/hyperlink" Target="http://www.innebandy.se/templates/IDA/Player.aspx?id=21251&amp;PlayerID=1166336&amp;TeamID=8353" TargetMode="External" /><Relationship Id="rId318" Type="http://schemas.openxmlformats.org/officeDocument/2006/relationships/hyperlink" Target="http://www.innebandy.se/templates/IDA/Team.aspx?id=21251&amp;TeamID=8353&amp;CompetitionID=1438" TargetMode="External" /><Relationship Id="rId319" Type="http://schemas.openxmlformats.org/officeDocument/2006/relationships/hyperlink" Target="http://www.innebandy.se/templates/IDA/Player.aspx?id=21251&amp;PlayerID=1283256&amp;TeamID=8353" TargetMode="External" /><Relationship Id="rId320" Type="http://schemas.openxmlformats.org/officeDocument/2006/relationships/hyperlink" Target="http://www.innebandy.se/templates/IDA/Team.aspx?id=21251&amp;TeamID=8353&amp;CompetitionID=1438" TargetMode="External" /><Relationship Id="rId321" Type="http://schemas.openxmlformats.org/officeDocument/2006/relationships/hyperlink" Target="http://www.innebandy.se/templates/IDA/Player.aspx?id=21251&amp;PlayerID=1301331&amp;TeamID=8098" TargetMode="External" /><Relationship Id="rId322" Type="http://schemas.openxmlformats.org/officeDocument/2006/relationships/hyperlink" Target="http://www.innebandy.se/templates/IDA/Team.aspx?id=21251&amp;TeamID=8098&amp;CompetitionID=1438" TargetMode="External" /><Relationship Id="rId323" Type="http://schemas.openxmlformats.org/officeDocument/2006/relationships/hyperlink" Target="http://www.innebandy.se/templates/IDA/Player.aspx?id=21251&amp;PlayerID=1313810&amp;TeamID=8232" TargetMode="External" /><Relationship Id="rId324" Type="http://schemas.openxmlformats.org/officeDocument/2006/relationships/hyperlink" Target="http://www.innebandy.se/templates/IDA/Team.aspx?id=21251&amp;TeamID=8232&amp;CompetitionID=1438" TargetMode="External" /><Relationship Id="rId325" Type="http://schemas.openxmlformats.org/officeDocument/2006/relationships/hyperlink" Target="http://www.innebandy.se/templates/IDA/Player.aspx?id=21251&amp;PlayerID=1379972&amp;TeamID=7970" TargetMode="External" /><Relationship Id="rId326" Type="http://schemas.openxmlformats.org/officeDocument/2006/relationships/hyperlink" Target="http://www.innebandy.se/templates/IDA/Team.aspx?id=21251&amp;TeamID=7970&amp;CompetitionID=1438" TargetMode="External" /><Relationship Id="rId327" Type="http://schemas.openxmlformats.org/officeDocument/2006/relationships/hyperlink" Target="http://www.innebandy.se/templates/IDA/Player.aspx?id=21251&amp;PlayerID=1509129&amp;TeamID=8098" TargetMode="External" /><Relationship Id="rId328" Type="http://schemas.openxmlformats.org/officeDocument/2006/relationships/hyperlink" Target="http://www.innebandy.se/templates/IDA/Team.aspx?id=21251&amp;TeamID=8098&amp;CompetitionID=1438" TargetMode="External" /><Relationship Id="rId329" Type="http://schemas.openxmlformats.org/officeDocument/2006/relationships/hyperlink" Target="http://www.innebandy.se/templates/IDA/Player.aspx?id=21251&amp;PlayerID=2004263&amp;TeamID=7970" TargetMode="External" /><Relationship Id="rId330" Type="http://schemas.openxmlformats.org/officeDocument/2006/relationships/hyperlink" Target="http://www.innebandy.se/templates/IDA/Team.aspx?id=21251&amp;TeamID=7970&amp;CompetitionID=1438" TargetMode="External" /><Relationship Id="rId331" Type="http://schemas.openxmlformats.org/officeDocument/2006/relationships/hyperlink" Target="http://www.innebandy.se/templates/IDA/Player.aspx?id=21251&amp;PlayerID=2004270&amp;TeamID=7970" TargetMode="External" /><Relationship Id="rId332" Type="http://schemas.openxmlformats.org/officeDocument/2006/relationships/hyperlink" Target="http://www.innebandy.se/templates/IDA/Team.aspx?id=21251&amp;TeamID=7970&amp;CompetitionID=1438" TargetMode="External" /><Relationship Id="rId333" Type="http://schemas.openxmlformats.org/officeDocument/2006/relationships/hyperlink" Target="http://www.innebandy.se/templates/IDA/Player.aspx?id=21251&amp;PlayerID=2016390&amp;TeamID=8401" TargetMode="External" /><Relationship Id="rId334" Type="http://schemas.openxmlformats.org/officeDocument/2006/relationships/hyperlink" Target="http://www.innebandy.se/templates/IDA/Team.aspx?id=21251&amp;TeamID=8401&amp;CompetitionID=1438" TargetMode="External" /><Relationship Id="rId33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workbookViewId="0" topLeftCell="A1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575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s="23" customFormat="1" ht="11.25" customHeight="1">
      <c r="A3" s="38">
        <v>1</v>
      </c>
      <c r="B3" s="39" t="s">
        <v>2364</v>
      </c>
      <c r="C3" s="39" t="s">
        <v>2365</v>
      </c>
      <c r="D3" s="38">
        <v>16</v>
      </c>
      <c r="E3" s="38">
        <v>15</v>
      </c>
      <c r="F3" s="38">
        <v>24</v>
      </c>
      <c r="G3" s="4">
        <v>39</v>
      </c>
      <c r="H3" s="38">
        <v>14</v>
      </c>
    </row>
    <row r="4" spans="1:8" s="23" customFormat="1" ht="11.25" customHeight="1">
      <c r="A4" s="38">
        <v>2</v>
      </c>
      <c r="B4" s="39" t="s">
        <v>2366</v>
      </c>
      <c r="C4" s="39" t="s">
        <v>2365</v>
      </c>
      <c r="D4" s="38">
        <v>15</v>
      </c>
      <c r="E4" s="38">
        <v>23</v>
      </c>
      <c r="F4" s="38">
        <v>15</v>
      </c>
      <c r="G4" s="4">
        <v>38</v>
      </c>
      <c r="H4" s="38">
        <v>8</v>
      </c>
    </row>
    <row r="5" spans="1:8" s="23" customFormat="1" ht="11.25" customHeight="1">
      <c r="A5" s="38">
        <v>3</v>
      </c>
      <c r="B5" s="39" t="s">
        <v>2367</v>
      </c>
      <c r="C5" s="39" t="s">
        <v>2368</v>
      </c>
      <c r="D5" s="38">
        <v>16</v>
      </c>
      <c r="E5" s="38">
        <v>22</v>
      </c>
      <c r="F5" s="38">
        <v>9</v>
      </c>
      <c r="G5" s="4">
        <v>31</v>
      </c>
      <c r="H5" s="38">
        <v>6</v>
      </c>
    </row>
    <row r="6" spans="1:8" s="23" customFormat="1" ht="11.25" customHeight="1">
      <c r="A6" s="38">
        <v>4</v>
      </c>
      <c r="B6" s="39" t="s">
        <v>2369</v>
      </c>
      <c r="C6" s="39" t="s">
        <v>2368</v>
      </c>
      <c r="D6" s="38">
        <v>15</v>
      </c>
      <c r="E6" s="38">
        <v>18</v>
      </c>
      <c r="F6" s="38">
        <v>11</v>
      </c>
      <c r="G6" s="4">
        <v>29</v>
      </c>
      <c r="H6" s="38">
        <v>13</v>
      </c>
    </row>
    <row r="7" spans="1:8" s="23" customFormat="1" ht="11.25" customHeight="1">
      <c r="A7" s="38">
        <v>5</v>
      </c>
      <c r="B7" s="39" t="s">
        <v>2370</v>
      </c>
      <c r="C7" s="39" t="s">
        <v>2371</v>
      </c>
      <c r="D7" s="38">
        <v>15</v>
      </c>
      <c r="E7" s="38">
        <v>18</v>
      </c>
      <c r="F7" s="38">
        <v>10</v>
      </c>
      <c r="G7" s="4">
        <v>28</v>
      </c>
      <c r="H7" s="38">
        <v>4</v>
      </c>
    </row>
    <row r="8" spans="1:8" s="23" customFormat="1" ht="11.25" customHeight="1">
      <c r="A8" s="38"/>
      <c r="B8" s="39" t="s">
        <v>2372</v>
      </c>
      <c r="C8" s="39" t="s">
        <v>2373</v>
      </c>
      <c r="D8" s="38">
        <v>14</v>
      </c>
      <c r="E8" s="38">
        <v>14</v>
      </c>
      <c r="F8" s="38">
        <v>14</v>
      </c>
      <c r="G8" s="4">
        <v>28</v>
      </c>
      <c r="H8" s="38">
        <v>12</v>
      </c>
    </row>
    <row r="9" spans="1:8" s="23" customFormat="1" ht="11.25" customHeight="1">
      <c r="A9" s="38">
        <v>7</v>
      </c>
      <c r="B9" s="39" t="s">
        <v>2374</v>
      </c>
      <c r="C9" s="39" t="s">
        <v>2375</v>
      </c>
      <c r="D9" s="38">
        <v>16</v>
      </c>
      <c r="E9" s="38">
        <v>19</v>
      </c>
      <c r="F9" s="38">
        <v>6</v>
      </c>
      <c r="G9" s="4">
        <v>25</v>
      </c>
      <c r="H9" s="38">
        <v>0</v>
      </c>
    </row>
    <row r="10" spans="1:8" s="23" customFormat="1" ht="11.25" customHeight="1">
      <c r="A10" s="38">
        <v>8</v>
      </c>
      <c r="B10" s="39" t="s">
        <v>2376</v>
      </c>
      <c r="C10" s="39" t="s">
        <v>2377</v>
      </c>
      <c r="D10" s="38">
        <v>15</v>
      </c>
      <c r="E10" s="38">
        <v>10</v>
      </c>
      <c r="F10" s="38">
        <v>14</v>
      </c>
      <c r="G10" s="4">
        <v>24</v>
      </c>
      <c r="H10" s="38">
        <v>10</v>
      </c>
    </row>
    <row r="11" spans="1:8" s="23" customFormat="1" ht="11.25" customHeight="1">
      <c r="A11" s="38"/>
      <c r="B11" s="39" t="s">
        <v>2378</v>
      </c>
      <c r="C11" s="39" t="s">
        <v>2377</v>
      </c>
      <c r="D11" s="38">
        <v>16</v>
      </c>
      <c r="E11" s="38">
        <v>9</v>
      </c>
      <c r="F11" s="38">
        <v>15</v>
      </c>
      <c r="G11" s="4">
        <v>24</v>
      </c>
      <c r="H11" s="38">
        <v>0</v>
      </c>
    </row>
    <row r="12" spans="1:8" s="23" customFormat="1" ht="11.25" customHeight="1">
      <c r="A12" s="38">
        <v>10</v>
      </c>
      <c r="B12" s="39" t="s">
        <v>2379</v>
      </c>
      <c r="C12" s="39" t="s">
        <v>2380</v>
      </c>
      <c r="D12" s="38">
        <v>16</v>
      </c>
      <c r="E12" s="38">
        <v>15</v>
      </c>
      <c r="F12" s="38">
        <v>8</v>
      </c>
      <c r="G12" s="4">
        <v>23</v>
      </c>
      <c r="H12" s="38">
        <v>2</v>
      </c>
    </row>
    <row r="13" spans="1:8" s="23" customFormat="1" ht="11.25" customHeight="1">
      <c r="A13" s="38"/>
      <c r="B13" s="39" t="s">
        <v>2381</v>
      </c>
      <c r="C13" s="39" t="s">
        <v>2371</v>
      </c>
      <c r="D13" s="38">
        <v>15</v>
      </c>
      <c r="E13" s="38">
        <v>12</v>
      </c>
      <c r="F13" s="38">
        <v>11</v>
      </c>
      <c r="G13" s="4">
        <v>23</v>
      </c>
      <c r="H13" s="38">
        <v>2</v>
      </c>
    </row>
    <row r="14" spans="1:8" s="23" customFormat="1" ht="11.25" customHeight="1">
      <c r="A14" s="38">
        <v>12</v>
      </c>
      <c r="B14" s="39" t="s">
        <v>2382</v>
      </c>
      <c r="C14" s="39" t="s">
        <v>2383</v>
      </c>
      <c r="D14" s="38">
        <v>14</v>
      </c>
      <c r="E14" s="38">
        <v>15</v>
      </c>
      <c r="F14" s="38">
        <v>7</v>
      </c>
      <c r="G14" s="4">
        <v>22</v>
      </c>
      <c r="H14" s="38">
        <v>15</v>
      </c>
    </row>
    <row r="15" spans="1:8" s="23" customFormat="1" ht="11.25" customHeight="1">
      <c r="A15" s="38"/>
      <c r="B15" s="39" t="s">
        <v>2384</v>
      </c>
      <c r="C15" s="39" t="s">
        <v>2365</v>
      </c>
      <c r="D15" s="38">
        <v>16</v>
      </c>
      <c r="E15" s="38">
        <v>15</v>
      </c>
      <c r="F15" s="38">
        <v>7</v>
      </c>
      <c r="G15" s="4">
        <v>22</v>
      </c>
      <c r="H15" s="38">
        <v>0</v>
      </c>
    </row>
    <row r="16" spans="1:8" s="23" customFormat="1" ht="11.25" customHeight="1">
      <c r="A16" s="38"/>
      <c r="B16" s="39" t="s">
        <v>2385</v>
      </c>
      <c r="C16" s="39" t="s">
        <v>2371</v>
      </c>
      <c r="D16" s="38">
        <v>15</v>
      </c>
      <c r="E16" s="38">
        <v>15</v>
      </c>
      <c r="F16" s="38">
        <v>7</v>
      </c>
      <c r="G16" s="4">
        <v>22</v>
      </c>
      <c r="H16" s="38">
        <v>4</v>
      </c>
    </row>
    <row r="17" spans="1:8" s="23" customFormat="1" ht="11.25" customHeight="1">
      <c r="A17" s="38"/>
      <c r="B17" s="39" t="s">
        <v>2386</v>
      </c>
      <c r="C17" s="39" t="s">
        <v>2383</v>
      </c>
      <c r="D17" s="38">
        <v>14</v>
      </c>
      <c r="E17" s="38">
        <v>11</v>
      </c>
      <c r="F17" s="38">
        <v>11</v>
      </c>
      <c r="G17" s="4">
        <v>22</v>
      </c>
      <c r="H17" s="38">
        <v>11</v>
      </c>
    </row>
    <row r="18" spans="1:8" s="23" customFormat="1" ht="11.25" customHeight="1">
      <c r="A18" s="38"/>
      <c r="B18" s="39" t="s">
        <v>2387</v>
      </c>
      <c r="C18" s="39" t="s">
        <v>2368</v>
      </c>
      <c r="D18" s="38">
        <v>16</v>
      </c>
      <c r="E18" s="38">
        <v>11</v>
      </c>
      <c r="F18" s="38">
        <v>11</v>
      </c>
      <c r="G18" s="4">
        <v>22</v>
      </c>
      <c r="H18" s="38">
        <v>4</v>
      </c>
    </row>
    <row r="19" spans="1:8" s="23" customFormat="1" ht="11.25" customHeight="1">
      <c r="A19" s="38"/>
      <c r="B19" s="39" t="s">
        <v>2388</v>
      </c>
      <c r="C19" s="39" t="s">
        <v>2375</v>
      </c>
      <c r="D19" s="38">
        <v>16</v>
      </c>
      <c r="E19" s="38">
        <v>7</v>
      </c>
      <c r="F19" s="38">
        <v>15</v>
      </c>
      <c r="G19" s="4">
        <v>22</v>
      </c>
      <c r="H19" s="38">
        <v>2</v>
      </c>
    </row>
    <row r="20" spans="1:8" s="23" customFormat="1" ht="11.25" customHeight="1">
      <c r="A20" s="38">
        <v>18</v>
      </c>
      <c r="B20" s="39" t="s">
        <v>2389</v>
      </c>
      <c r="C20" s="39" t="s">
        <v>2380</v>
      </c>
      <c r="D20" s="38">
        <v>15</v>
      </c>
      <c r="E20" s="38">
        <v>17</v>
      </c>
      <c r="F20" s="38">
        <v>3</v>
      </c>
      <c r="G20" s="4">
        <v>20</v>
      </c>
      <c r="H20" s="38">
        <v>4</v>
      </c>
    </row>
    <row r="21" spans="1:8" s="23" customFormat="1" ht="11.25" customHeight="1">
      <c r="A21" s="38"/>
      <c r="B21" s="39" t="s">
        <v>2390</v>
      </c>
      <c r="C21" s="39" t="s">
        <v>2368</v>
      </c>
      <c r="D21" s="38">
        <v>11</v>
      </c>
      <c r="E21" s="38">
        <v>12</v>
      </c>
      <c r="F21" s="38">
        <v>8</v>
      </c>
      <c r="G21" s="4">
        <v>20</v>
      </c>
      <c r="H21" s="38">
        <v>46</v>
      </c>
    </row>
    <row r="22" spans="1:8" s="23" customFormat="1" ht="11.25" customHeight="1">
      <c r="A22" s="38"/>
      <c r="B22" s="39" t="s">
        <v>2391</v>
      </c>
      <c r="C22" s="39" t="s">
        <v>2371</v>
      </c>
      <c r="D22" s="38">
        <v>16</v>
      </c>
      <c r="E22" s="38">
        <v>12</v>
      </c>
      <c r="F22" s="38">
        <v>8</v>
      </c>
      <c r="G22" s="4">
        <v>20</v>
      </c>
      <c r="H22" s="38">
        <v>16</v>
      </c>
    </row>
    <row r="23" spans="1:8" s="23" customFormat="1" ht="11.25" customHeight="1">
      <c r="A23" s="38"/>
      <c r="B23" s="39" t="s">
        <v>2392</v>
      </c>
      <c r="C23" s="39" t="s">
        <v>2373</v>
      </c>
      <c r="D23" s="38">
        <v>14</v>
      </c>
      <c r="E23" s="38">
        <v>11</v>
      </c>
      <c r="F23" s="38">
        <v>9</v>
      </c>
      <c r="G23" s="4">
        <v>20</v>
      </c>
      <c r="H23" s="38">
        <v>4</v>
      </c>
    </row>
    <row r="24" spans="1:8" s="23" customFormat="1" ht="11.25" customHeight="1">
      <c r="A24" s="38"/>
      <c r="B24" s="39" t="s">
        <v>2393</v>
      </c>
      <c r="C24" s="39" t="s">
        <v>2380</v>
      </c>
      <c r="D24" s="38">
        <v>15</v>
      </c>
      <c r="E24" s="38">
        <v>10</v>
      </c>
      <c r="F24" s="38">
        <v>10</v>
      </c>
      <c r="G24" s="4">
        <v>20</v>
      </c>
      <c r="H24" s="38">
        <v>16</v>
      </c>
    </row>
    <row r="25" spans="1:8" s="23" customFormat="1" ht="11.25" customHeight="1">
      <c r="A25" s="38">
        <v>23</v>
      </c>
      <c r="B25" s="39" t="s">
        <v>2394</v>
      </c>
      <c r="C25" s="39" t="s">
        <v>2377</v>
      </c>
      <c r="D25" s="38">
        <v>16</v>
      </c>
      <c r="E25" s="38">
        <v>17</v>
      </c>
      <c r="F25" s="38">
        <v>2</v>
      </c>
      <c r="G25" s="4">
        <v>19</v>
      </c>
      <c r="H25" s="38">
        <v>2</v>
      </c>
    </row>
    <row r="26" spans="1:8" s="23" customFormat="1" ht="11.25" customHeight="1">
      <c r="A26" s="38">
        <v>24</v>
      </c>
      <c r="B26" s="39" t="s">
        <v>2395</v>
      </c>
      <c r="C26" s="39" t="s">
        <v>2375</v>
      </c>
      <c r="D26" s="38">
        <v>14</v>
      </c>
      <c r="E26" s="38">
        <v>12</v>
      </c>
      <c r="F26" s="38">
        <v>6</v>
      </c>
      <c r="G26" s="4">
        <v>18</v>
      </c>
      <c r="H26" s="38">
        <v>6</v>
      </c>
    </row>
    <row r="27" spans="1:8" s="23" customFormat="1" ht="11.25" customHeight="1">
      <c r="A27" s="38"/>
      <c r="B27" s="39" t="s">
        <v>2396</v>
      </c>
      <c r="C27" s="39" t="s">
        <v>2380</v>
      </c>
      <c r="D27" s="38">
        <v>15</v>
      </c>
      <c r="E27" s="38">
        <v>9</v>
      </c>
      <c r="F27" s="38">
        <v>9</v>
      </c>
      <c r="G27" s="4">
        <v>18</v>
      </c>
      <c r="H27" s="38">
        <v>6</v>
      </c>
    </row>
    <row r="28" spans="1:8" s="23" customFormat="1" ht="11.25" customHeight="1">
      <c r="A28" s="38">
        <v>26</v>
      </c>
      <c r="B28" s="39" t="s">
        <v>2397</v>
      </c>
      <c r="C28" s="39" t="s">
        <v>2365</v>
      </c>
      <c r="D28" s="38">
        <v>16</v>
      </c>
      <c r="E28" s="38">
        <v>10</v>
      </c>
      <c r="F28" s="38">
        <v>7</v>
      </c>
      <c r="G28" s="4">
        <v>17</v>
      </c>
      <c r="H28" s="38">
        <v>10</v>
      </c>
    </row>
    <row r="29" spans="1:8" s="23" customFormat="1" ht="11.25" customHeight="1">
      <c r="A29" s="38"/>
      <c r="B29" s="39" t="s">
        <v>2398</v>
      </c>
      <c r="C29" s="39" t="s">
        <v>2371</v>
      </c>
      <c r="D29" s="38">
        <v>15</v>
      </c>
      <c r="E29" s="38">
        <v>10</v>
      </c>
      <c r="F29" s="38">
        <v>7</v>
      </c>
      <c r="G29" s="4">
        <v>17</v>
      </c>
      <c r="H29" s="38">
        <v>4</v>
      </c>
    </row>
    <row r="30" spans="1:8" s="23" customFormat="1" ht="11.25" customHeight="1">
      <c r="A30" s="38">
        <v>28</v>
      </c>
      <c r="B30" s="39" t="s">
        <v>2399</v>
      </c>
      <c r="C30" s="39" t="s">
        <v>2383</v>
      </c>
      <c r="D30" s="38">
        <v>14</v>
      </c>
      <c r="E30" s="38">
        <v>12</v>
      </c>
      <c r="F30" s="38">
        <v>4</v>
      </c>
      <c r="G30" s="4">
        <v>16</v>
      </c>
      <c r="H30" s="38">
        <v>6</v>
      </c>
    </row>
    <row r="31" spans="1:8" s="23" customFormat="1" ht="11.25" customHeight="1">
      <c r="A31" s="38"/>
      <c r="B31" s="39" t="s">
        <v>2400</v>
      </c>
      <c r="C31" s="39" t="s">
        <v>2365</v>
      </c>
      <c r="D31" s="38">
        <v>16</v>
      </c>
      <c r="E31" s="38">
        <v>10</v>
      </c>
      <c r="F31" s="38">
        <v>6</v>
      </c>
      <c r="G31" s="4">
        <v>16</v>
      </c>
      <c r="H31" s="38">
        <v>4</v>
      </c>
    </row>
    <row r="32" spans="1:8" s="23" customFormat="1" ht="11.25" customHeight="1">
      <c r="A32" s="38"/>
      <c r="B32" s="39" t="s">
        <v>2401</v>
      </c>
      <c r="C32" s="39" t="s">
        <v>2373</v>
      </c>
      <c r="D32" s="38">
        <v>13</v>
      </c>
      <c r="E32" s="38">
        <v>7</v>
      </c>
      <c r="F32" s="38">
        <v>9</v>
      </c>
      <c r="G32" s="4">
        <v>16</v>
      </c>
      <c r="H32" s="38">
        <v>4</v>
      </c>
    </row>
    <row r="33" spans="1:8" s="23" customFormat="1" ht="11.25" customHeight="1">
      <c r="A33" s="38">
        <v>31</v>
      </c>
      <c r="B33" s="39" t="s">
        <v>2402</v>
      </c>
      <c r="C33" s="39" t="s">
        <v>2383</v>
      </c>
      <c r="D33" s="38">
        <v>11</v>
      </c>
      <c r="E33" s="38">
        <v>9</v>
      </c>
      <c r="F33" s="38">
        <v>6</v>
      </c>
      <c r="G33" s="4">
        <v>15</v>
      </c>
      <c r="H33" s="38">
        <v>23</v>
      </c>
    </row>
    <row r="34" spans="1:8" s="23" customFormat="1" ht="11.25" customHeight="1">
      <c r="A34" s="38"/>
      <c r="B34" s="39" t="s">
        <v>2403</v>
      </c>
      <c r="C34" s="39" t="s">
        <v>2404</v>
      </c>
      <c r="D34" s="38">
        <v>14</v>
      </c>
      <c r="E34" s="38">
        <v>9</v>
      </c>
      <c r="F34" s="38">
        <v>6</v>
      </c>
      <c r="G34" s="4">
        <v>15</v>
      </c>
      <c r="H34" s="38">
        <v>0</v>
      </c>
    </row>
    <row r="35" spans="1:8" s="23" customFormat="1" ht="11.25" customHeight="1">
      <c r="A35" s="38"/>
      <c r="B35" s="39" t="s">
        <v>2405</v>
      </c>
      <c r="C35" s="39" t="s">
        <v>2404</v>
      </c>
      <c r="D35" s="38">
        <v>14</v>
      </c>
      <c r="E35" s="38">
        <v>9</v>
      </c>
      <c r="F35" s="38">
        <v>6</v>
      </c>
      <c r="G35" s="4">
        <v>15</v>
      </c>
      <c r="H35" s="38">
        <v>11</v>
      </c>
    </row>
    <row r="36" spans="1:8" s="23" customFormat="1" ht="11.25" customHeight="1">
      <c r="A36" s="38">
        <v>34</v>
      </c>
      <c r="B36" s="39" t="s">
        <v>2406</v>
      </c>
      <c r="C36" s="39" t="s">
        <v>2377</v>
      </c>
      <c r="D36" s="38">
        <v>14</v>
      </c>
      <c r="E36" s="38">
        <v>12</v>
      </c>
      <c r="F36" s="38">
        <v>2</v>
      </c>
      <c r="G36" s="4">
        <v>14</v>
      </c>
      <c r="H36" s="38">
        <v>4</v>
      </c>
    </row>
    <row r="37" spans="1:8" s="23" customFormat="1" ht="11.25" customHeight="1">
      <c r="A37" s="38">
        <v>35</v>
      </c>
      <c r="B37" s="39" t="s">
        <v>2407</v>
      </c>
      <c r="C37" s="39" t="s">
        <v>2373</v>
      </c>
      <c r="D37" s="38">
        <v>6</v>
      </c>
      <c r="E37" s="38">
        <v>7</v>
      </c>
      <c r="F37" s="38">
        <v>6</v>
      </c>
      <c r="G37" s="4">
        <v>13</v>
      </c>
      <c r="H37" s="38">
        <v>0</v>
      </c>
    </row>
    <row r="38" spans="1:8" s="23" customFormat="1" ht="11.25" customHeight="1">
      <c r="A38" s="38"/>
      <c r="B38" s="39" t="s">
        <v>2408</v>
      </c>
      <c r="C38" s="39" t="s">
        <v>2365</v>
      </c>
      <c r="D38" s="38">
        <v>15</v>
      </c>
      <c r="E38" s="38">
        <v>6</v>
      </c>
      <c r="F38" s="38">
        <v>7</v>
      </c>
      <c r="G38" s="4">
        <v>13</v>
      </c>
      <c r="H38" s="38">
        <v>4</v>
      </c>
    </row>
    <row r="39" spans="1:8" s="23" customFormat="1" ht="11.25" customHeight="1">
      <c r="A39" s="38"/>
      <c r="B39" s="39" t="s">
        <v>2409</v>
      </c>
      <c r="C39" s="39" t="s">
        <v>2371</v>
      </c>
      <c r="D39" s="38">
        <v>15</v>
      </c>
      <c r="E39" s="38">
        <v>6</v>
      </c>
      <c r="F39" s="38">
        <v>7</v>
      </c>
      <c r="G39" s="4">
        <v>13</v>
      </c>
      <c r="H39" s="38">
        <v>2</v>
      </c>
    </row>
    <row r="40" spans="1:8" s="23" customFormat="1" ht="11.25" customHeight="1">
      <c r="A40" s="38"/>
      <c r="B40" s="39" t="s">
        <v>2410</v>
      </c>
      <c r="C40" s="39" t="s">
        <v>2371</v>
      </c>
      <c r="D40" s="38">
        <v>15</v>
      </c>
      <c r="E40" s="38">
        <v>5</v>
      </c>
      <c r="F40" s="38">
        <v>8</v>
      </c>
      <c r="G40" s="4">
        <v>13</v>
      </c>
      <c r="H40" s="38">
        <v>16</v>
      </c>
    </row>
    <row r="41" spans="1:8" s="23" customFormat="1" ht="11.25" customHeight="1">
      <c r="A41" s="38"/>
      <c r="B41" s="39" t="s">
        <v>2411</v>
      </c>
      <c r="C41" s="39" t="s">
        <v>2365</v>
      </c>
      <c r="D41" s="38">
        <v>14</v>
      </c>
      <c r="E41" s="38">
        <v>3</v>
      </c>
      <c r="F41" s="38">
        <v>10</v>
      </c>
      <c r="G41" s="4">
        <v>13</v>
      </c>
      <c r="H41" s="38">
        <v>6</v>
      </c>
    </row>
    <row r="42" spans="1:8" s="23" customFormat="1" ht="11.25" customHeight="1">
      <c r="A42" s="38">
        <v>40</v>
      </c>
      <c r="B42" s="39" t="s">
        <v>2412</v>
      </c>
      <c r="C42" s="39" t="s">
        <v>2365</v>
      </c>
      <c r="D42" s="38">
        <v>16</v>
      </c>
      <c r="E42" s="38">
        <v>8</v>
      </c>
      <c r="F42" s="38">
        <v>4</v>
      </c>
      <c r="G42" s="4">
        <v>12</v>
      </c>
      <c r="H42" s="38">
        <v>8</v>
      </c>
    </row>
    <row r="43" spans="1:8" s="23" customFormat="1" ht="11.25" customHeight="1">
      <c r="A43" s="38"/>
      <c r="B43" s="39" t="s">
        <v>2413</v>
      </c>
      <c r="C43" s="39" t="s">
        <v>2371</v>
      </c>
      <c r="D43" s="38">
        <v>11</v>
      </c>
      <c r="E43" s="38">
        <v>6</v>
      </c>
      <c r="F43" s="38">
        <v>6</v>
      </c>
      <c r="G43" s="4">
        <v>12</v>
      </c>
      <c r="H43" s="38">
        <v>0</v>
      </c>
    </row>
    <row r="44" spans="1:8" s="23" customFormat="1" ht="11.25" customHeight="1">
      <c r="A44" s="38">
        <v>42</v>
      </c>
      <c r="B44" s="39" t="s">
        <v>2414</v>
      </c>
      <c r="C44" s="39" t="s">
        <v>2373</v>
      </c>
      <c r="D44" s="38">
        <v>10</v>
      </c>
      <c r="E44" s="38">
        <v>7</v>
      </c>
      <c r="F44" s="38">
        <v>4</v>
      </c>
      <c r="G44" s="4">
        <v>11</v>
      </c>
      <c r="H44" s="38">
        <v>2</v>
      </c>
    </row>
    <row r="45" spans="1:8" s="23" customFormat="1" ht="11.25" customHeight="1">
      <c r="A45" s="38"/>
      <c r="B45" s="39" t="s">
        <v>2415</v>
      </c>
      <c r="C45" s="39" t="s">
        <v>2377</v>
      </c>
      <c r="D45" s="38">
        <v>14</v>
      </c>
      <c r="E45" s="38">
        <v>7</v>
      </c>
      <c r="F45" s="38">
        <v>4</v>
      </c>
      <c r="G45" s="4">
        <v>11</v>
      </c>
      <c r="H45" s="38">
        <v>28</v>
      </c>
    </row>
    <row r="46" spans="1:8" s="23" customFormat="1" ht="11.25" customHeight="1">
      <c r="A46" s="38"/>
      <c r="B46" s="39" t="s">
        <v>2416</v>
      </c>
      <c r="C46" s="39" t="s">
        <v>2371</v>
      </c>
      <c r="D46" s="38">
        <v>14</v>
      </c>
      <c r="E46" s="38">
        <v>2</v>
      </c>
      <c r="F46" s="38">
        <v>9</v>
      </c>
      <c r="G46" s="4">
        <v>11</v>
      </c>
      <c r="H46" s="38">
        <v>2</v>
      </c>
    </row>
    <row r="47" spans="1:8" s="23" customFormat="1" ht="11.25" customHeight="1">
      <c r="A47" s="38">
        <v>45</v>
      </c>
      <c r="B47" s="39" t="s">
        <v>2417</v>
      </c>
      <c r="C47" s="39" t="s">
        <v>2368</v>
      </c>
      <c r="D47" s="38">
        <v>14</v>
      </c>
      <c r="E47" s="38">
        <v>8</v>
      </c>
      <c r="F47" s="38">
        <v>2</v>
      </c>
      <c r="G47" s="4">
        <v>10</v>
      </c>
      <c r="H47" s="38">
        <v>12</v>
      </c>
    </row>
    <row r="48" spans="1:8" s="23" customFormat="1" ht="11.25" customHeight="1">
      <c r="A48" s="38"/>
      <c r="B48" s="39" t="s">
        <v>2418</v>
      </c>
      <c r="C48" s="39" t="s">
        <v>2365</v>
      </c>
      <c r="D48" s="38">
        <v>14</v>
      </c>
      <c r="E48" s="38">
        <v>8</v>
      </c>
      <c r="F48" s="38">
        <v>2</v>
      </c>
      <c r="G48" s="4">
        <v>10</v>
      </c>
      <c r="H48" s="38">
        <v>8</v>
      </c>
    </row>
    <row r="49" spans="1:8" s="23" customFormat="1" ht="11.25" customHeight="1">
      <c r="A49" s="38"/>
      <c r="B49" s="39" t="s">
        <v>2419</v>
      </c>
      <c r="C49" s="39" t="s">
        <v>2375</v>
      </c>
      <c r="D49" s="38">
        <v>10</v>
      </c>
      <c r="E49" s="38">
        <v>7</v>
      </c>
      <c r="F49" s="38">
        <v>3</v>
      </c>
      <c r="G49" s="4">
        <v>10</v>
      </c>
      <c r="H49" s="38">
        <v>8</v>
      </c>
    </row>
    <row r="50" spans="1:8" s="23" customFormat="1" ht="11.25" customHeight="1">
      <c r="A50" s="38"/>
      <c r="B50" s="39" t="s">
        <v>2420</v>
      </c>
      <c r="C50" s="39" t="s">
        <v>2404</v>
      </c>
      <c r="D50" s="38">
        <v>15</v>
      </c>
      <c r="E50" s="38">
        <v>6</v>
      </c>
      <c r="F50" s="38">
        <v>4</v>
      </c>
      <c r="G50" s="4">
        <v>10</v>
      </c>
      <c r="H50" s="38">
        <v>0</v>
      </c>
    </row>
    <row r="51" spans="1:8" s="23" customFormat="1" ht="11.25" customHeight="1">
      <c r="A51" s="38"/>
      <c r="B51" s="39" t="s">
        <v>2421</v>
      </c>
      <c r="C51" s="39" t="s">
        <v>2404</v>
      </c>
      <c r="D51" s="38">
        <v>15</v>
      </c>
      <c r="E51" s="38">
        <v>5</v>
      </c>
      <c r="F51" s="38">
        <v>5</v>
      </c>
      <c r="G51" s="4">
        <v>10</v>
      </c>
      <c r="H51" s="38">
        <v>12</v>
      </c>
    </row>
    <row r="52" spans="1:8" s="23" customFormat="1" ht="11.25" customHeight="1">
      <c r="A52" s="38"/>
      <c r="B52" s="39" t="s">
        <v>2422</v>
      </c>
      <c r="C52" s="39" t="s">
        <v>2404</v>
      </c>
      <c r="D52" s="38">
        <v>15</v>
      </c>
      <c r="E52" s="38">
        <v>3</v>
      </c>
      <c r="F52" s="38">
        <v>7</v>
      </c>
      <c r="G52" s="4">
        <v>10</v>
      </c>
      <c r="H52" s="38">
        <v>16</v>
      </c>
    </row>
    <row r="53" spans="1:8" s="23" customFormat="1" ht="11.25" customHeight="1">
      <c r="A53" s="38"/>
      <c r="B53" s="39" t="s">
        <v>2423</v>
      </c>
      <c r="C53" s="39" t="s">
        <v>2375</v>
      </c>
      <c r="D53" s="38">
        <v>13</v>
      </c>
      <c r="E53" s="38">
        <v>2</v>
      </c>
      <c r="F53" s="38">
        <v>8</v>
      </c>
      <c r="G53" s="4">
        <v>10</v>
      </c>
      <c r="H53" s="38">
        <v>2</v>
      </c>
    </row>
    <row r="54" spans="1:8" s="23" customFormat="1" ht="11.25" customHeight="1">
      <c r="A54" s="38">
        <v>52</v>
      </c>
      <c r="B54" s="39" t="s">
        <v>2424</v>
      </c>
      <c r="C54" s="39" t="s">
        <v>2373</v>
      </c>
      <c r="D54" s="38">
        <v>11</v>
      </c>
      <c r="E54" s="38">
        <v>7</v>
      </c>
      <c r="F54" s="38">
        <v>2</v>
      </c>
      <c r="G54" s="4">
        <v>9</v>
      </c>
      <c r="H54" s="38">
        <v>0</v>
      </c>
    </row>
    <row r="55" spans="1:8" s="23" customFormat="1" ht="11.25" customHeight="1">
      <c r="A55" s="38"/>
      <c r="B55" s="39" t="s">
        <v>2425</v>
      </c>
      <c r="C55" s="39" t="s">
        <v>2377</v>
      </c>
      <c r="D55" s="38">
        <v>11</v>
      </c>
      <c r="E55" s="38">
        <v>7</v>
      </c>
      <c r="F55" s="38">
        <v>2</v>
      </c>
      <c r="G55" s="4">
        <v>9</v>
      </c>
      <c r="H55" s="38">
        <v>11</v>
      </c>
    </row>
    <row r="56" spans="1:8" s="23" customFormat="1" ht="11.25" customHeight="1">
      <c r="A56" s="38"/>
      <c r="B56" s="39" t="s">
        <v>2426</v>
      </c>
      <c r="C56" s="39" t="s">
        <v>2368</v>
      </c>
      <c r="D56" s="38">
        <v>15</v>
      </c>
      <c r="E56" s="38">
        <v>7</v>
      </c>
      <c r="F56" s="38">
        <v>2</v>
      </c>
      <c r="G56" s="4">
        <v>9</v>
      </c>
      <c r="H56" s="38">
        <v>2</v>
      </c>
    </row>
    <row r="57" spans="1:8" s="23" customFormat="1" ht="11.25" customHeight="1">
      <c r="A57" s="38"/>
      <c r="B57" s="39" t="s">
        <v>2427</v>
      </c>
      <c r="C57" s="39" t="s">
        <v>2377</v>
      </c>
      <c r="D57" s="38">
        <v>15</v>
      </c>
      <c r="E57" s="38">
        <v>6</v>
      </c>
      <c r="F57" s="38">
        <v>3</v>
      </c>
      <c r="G57" s="4">
        <v>9</v>
      </c>
      <c r="H57" s="38">
        <v>2</v>
      </c>
    </row>
    <row r="58" spans="1:8" s="23" customFormat="1" ht="11.25" customHeight="1">
      <c r="A58" s="38"/>
      <c r="B58" s="39" t="s">
        <v>2428</v>
      </c>
      <c r="C58" s="39" t="s">
        <v>2380</v>
      </c>
      <c r="D58" s="38">
        <v>14</v>
      </c>
      <c r="E58" s="38">
        <v>5</v>
      </c>
      <c r="F58" s="38">
        <v>4</v>
      </c>
      <c r="G58" s="4">
        <v>9</v>
      </c>
      <c r="H58" s="38">
        <v>0</v>
      </c>
    </row>
    <row r="59" spans="1:8" s="23" customFormat="1" ht="11.25" customHeight="1">
      <c r="A59" s="38"/>
      <c r="B59" s="39" t="s">
        <v>2429</v>
      </c>
      <c r="C59" s="39" t="s">
        <v>2373</v>
      </c>
      <c r="D59" s="38">
        <v>13</v>
      </c>
      <c r="E59" s="38">
        <v>4</v>
      </c>
      <c r="F59" s="38">
        <v>5</v>
      </c>
      <c r="G59" s="4">
        <v>9</v>
      </c>
      <c r="H59" s="38">
        <v>0</v>
      </c>
    </row>
    <row r="60" spans="1:8" s="23" customFormat="1" ht="11.25" customHeight="1">
      <c r="A60" s="38"/>
      <c r="B60" s="39" t="s">
        <v>2430</v>
      </c>
      <c r="C60" s="39" t="s">
        <v>2380</v>
      </c>
      <c r="D60" s="38">
        <v>14</v>
      </c>
      <c r="E60" s="38">
        <v>4</v>
      </c>
      <c r="F60" s="38">
        <v>5</v>
      </c>
      <c r="G60" s="4">
        <v>9</v>
      </c>
      <c r="H60" s="38">
        <v>2</v>
      </c>
    </row>
    <row r="61" spans="1:8" s="23" customFormat="1" ht="11.25" customHeight="1">
      <c r="A61" s="38"/>
      <c r="B61" s="39" t="s">
        <v>2431</v>
      </c>
      <c r="C61" s="39" t="s">
        <v>2375</v>
      </c>
      <c r="D61" s="38">
        <v>9</v>
      </c>
      <c r="E61" s="38">
        <v>4</v>
      </c>
      <c r="F61" s="38">
        <v>5</v>
      </c>
      <c r="G61" s="4">
        <v>9</v>
      </c>
      <c r="H61" s="38">
        <v>23</v>
      </c>
    </row>
    <row r="62" spans="1:8" s="23" customFormat="1" ht="11.25" customHeight="1">
      <c r="A62" s="38"/>
      <c r="B62" s="39" t="s">
        <v>2432</v>
      </c>
      <c r="C62" s="39" t="s">
        <v>2383</v>
      </c>
      <c r="D62" s="38">
        <v>5</v>
      </c>
      <c r="E62" s="38">
        <v>4</v>
      </c>
      <c r="F62" s="38">
        <v>5</v>
      </c>
      <c r="G62" s="4">
        <v>9</v>
      </c>
      <c r="H62" s="38">
        <v>4</v>
      </c>
    </row>
    <row r="63" spans="1:8" s="23" customFormat="1" ht="11.25" customHeight="1">
      <c r="A63" s="38"/>
      <c r="B63" s="39" t="s">
        <v>2433</v>
      </c>
      <c r="C63" s="39" t="s">
        <v>2383</v>
      </c>
      <c r="D63" s="38">
        <v>14</v>
      </c>
      <c r="E63" s="38">
        <v>3</v>
      </c>
      <c r="F63" s="38">
        <v>6</v>
      </c>
      <c r="G63" s="4">
        <v>9</v>
      </c>
      <c r="H63" s="38">
        <v>0</v>
      </c>
    </row>
    <row r="64" spans="1:8" s="23" customFormat="1" ht="11.25" customHeight="1">
      <c r="A64" s="38"/>
      <c r="B64" s="39" t="s">
        <v>2434</v>
      </c>
      <c r="C64" s="39" t="s">
        <v>2373</v>
      </c>
      <c r="D64" s="38">
        <v>10</v>
      </c>
      <c r="E64" s="38">
        <v>3</v>
      </c>
      <c r="F64" s="38">
        <v>6</v>
      </c>
      <c r="G64" s="4">
        <v>9</v>
      </c>
      <c r="H64" s="38">
        <v>10</v>
      </c>
    </row>
    <row r="65" spans="1:8" s="23" customFormat="1" ht="11.25" customHeight="1">
      <c r="A65" s="38">
        <v>63</v>
      </c>
      <c r="B65" s="39" t="s">
        <v>2435</v>
      </c>
      <c r="C65" s="39" t="s">
        <v>2373</v>
      </c>
      <c r="D65" s="38">
        <v>5</v>
      </c>
      <c r="E65" s="38">
        <v>6</v>
      </c>
      <c r="F65" s="38">
        <v>2</v>
      </c>
      <c r="G65" s="4">
        <v>8</v>
      </c>
      <c r="H65" s="38">
        <v>2</v>
      </c>
    </row>
    <row r="66" spans="1:8" s="23" customFormat="1" ht="11.25" customHeight="1">
      <c r="A66" s="38"/>
      <c r="B66" s="39" t="s">
        <v>2436</v>
      </c>
      <c r="C66" s="39" t="s">
        <v>2373</v>
      </c>
      <c r="D66" s="38">
        <v>12</v>
      </c>
      <c r="E66" s="38">
        <v>4</v>
      </c>
      <c r="F66" s="38">
        <v>4</v>
      </c>
      <c r="G66" s="4">
        <v>8</v>
      </c>
      <c r="H66" s="38">
        <v>0</v>
      </c>
    </row>
    <row r="67" spans="1:8" s="23" customFormat="1" ht="11.25" customHeight="1">
      <c r="A67" s="38"/>
      <c r="B67" s="39" t="s">
        <v>2437</v>
      </c>
      <c r="C67" s="39" t="s">
        <v>2368</v>
      </c>
      <c r="D67" s="38">
        <v>11</v>
      </c>
      <c r="E67" s="38">
        <v>4</v>
      </c>
      <c r="F67" s="38">
        <v>4</v>
      </c>
      <c r="G67" s="4">
        <v>8</v>
      </c>
      <c r="H67" s="38">
        <v>4</v>
      </c>
    </row>
    <row r="68" spans="1:8" s="23" customFormat="1" ht="11.25" customHeight="1">
      <c r="A68" s="38"/>
      <c r="B68" s="39" t="s">
        <v>2438</v>
      </c>
      <c r="C68" s="39" t="s">
        <v>2368</v>
      </c>
      <c r="D68" s="38">
        <v>16</v>
      </c>
      <c r="E68" s="38">
        <v>2</v>
      </c>
      <c r="F68" s="38">
        <v>6</v>
      </c>
      <c r="G68" s="4">
        <v>8</v>
      </c>
      <c r="H68" s="38">
        <v>4</v>
      </c>
    </row>
    <row r="69" spans="1:8" s="23" customFormat="1" ht="11.25" customHeight="1">
      <c r="A69" s="38"/>
      <c r="B69" s="39" t="s">
        <v>2439</v>
      </c>
      <c r="C69" s="39" t="s">
        <v>2404</v>
      </c>
      <c r="D69" s="38">
        <v>14</v>
      </c>
      <c r="E69" s="38">
        <v>2</v>
      </c>
      <c r="F69" s="38">
        <v>6</v>
      </c>
      <c r="G69" s="4">
        <v>8</v>
      </c>
      <c r="H69" s="38">
        <v>0</v>
      </c>
    </row>
    <row r="70" spans="1:8" s="23" customFormat="1" ht="11.25" customHeight="1">
      <c r="A70" s="38">
        <v>68</v>
      </c>
      <c r="B70" s="39" t="s">
        <v>2440</v>
      </c>
      <c r="C70" s="39" t="s">
        <v>2380</v>
      </c>
      <c r="D70" s="38">
        <v>12</v>
      </c>
      <c r="E70" s="38">
        <v>5</v>
      </c>
      <c r="F70" s="38">
        <v>2</v>
      </c>
      <c r="G70" s="4">
        <v>7</v>
      </c>
      <c r="H70" s="38">
        <v>4</v>
      </c>
    </row>
    <row r="71" spans="1:8" s="23" customFormat="1" ht="11.25" customHeight="1">
      <c r="A71" s="38"/>
      <c r="B71" s="39" t="s">
        <v>2441</v>
      </c>
      <c r="C71" s="39" t="s">
        <v>2373</v>
      </c>
      <c r="D71" s="38">
        <v>5</v>
      </c>
      <c r="E71" s="38">
        <v>4</v>
      </c>
      <c r="F71" s="38">
        <v>3</v>
      </c>
      <c r="G71" s="4">
        <v>7</v>
      </c>
      <c r="H71" s="38">
        <v>0</v>
      </c>
    </row>
    <row r="72" spans="1:8" s="23" customFormat="1" ht="11.25" customHeight="1">
      <c r="A72" s="38"/>
      <c r="B72" s="39" t="s">
        <v>2442</v>
      </c>
      <c r="C72" s="39" t="s">
        <v>2383</v>
      </c>
      <c r="D72" s="38">
        <v>12</v>
      </c>
      <c r="E72" s="38">
        <v>4</v>
      </c>
      <c r="F72" s="38">
        <v>3</v>
      </c>
      <c r="G72" s="4">
        <v>7</v>
      </c>
      <c r="H72" s="38">
        <v>21</v>
      </c>
    </row>
    <row r="73" spans="1:8" s="23" customFormat="1" ht="11.25" customHeight="1">
      <c r="A73" s="38"/>
      <c r="B73" s="39" t="s">
        <v>2443</v>
      </c>
      <c r="C73" s="39" t="s">
        <v>2365</v>
      </c>
      <c r="D73" s="38">
        <v>14</v>
      </c>
      <c r="E73" s="38">
        <v>4</v>
      </c>
      <c r="F73" s="38">
        <v>3</v>
      </c>
      <c r="G73" s="4">
        <v>7</v>
      </c>
      <c r="H73" s="38">
        <v>0</v>
      </c>
    </row>
    <row r="74" spans="1:8" s="23" customFormat="1" ht="11.25" customHeight="1">
      <c r="A74" s="38"/>
      <c r="B74" s="39" t="s">
        <v>2444</v>
      </c>
      <c r="C74" s="39" t="s">
        <v>2404</v>
      </c>
      <c r="D74" s="38">
        <v>15</v>
      </c>
      <c r="E74" s="38">
        <v>4</v>
      </c>
      <c r="F74" s="38">
        <v>3</v>
      </c>
      <c r="G74" s="4">
        <v>7</v>
      </c>
      <c r="H74" s="38">
        <v>2</v>
      </c>
    </row>
    <row r="75" spans="1:8" s="23" customFormat="1" ht="11.25" customHeight="1">
      <c r="A75" s="38"/>
      <c r="B75" s="39" t="s">
        <v>2445</v>
      </c>
      <c r="C75" s="39" t="s">
        <v>2371</v>
      </c>
      <c r="D75" s="38">
        <v>14</v>
      </c>
      <c r="E75" s="38">
        <v>2</v>
      </c>
      <c r="F75" s="38">
        <v>5</v>
      </c>
      <c r="G75" s="4">
        <v>7</v>
      </c>
      <c r="H75" s="38">
        <v>2</v>
      </c>
    </row>
    <row r="76" spans="1:8" s="23" customFormat="1" ht="11.25" customHeight="1">
      <c r="A76" s="38"/>
      <c r="B76" s="39" t="s">
        <v>2446</v>
      </c>
      <c r="C76" s="39" t="s">
        <v>2368</v>
      </c>
      <c r="D76" s="38">
        <v>14</v>
      </c>
      <c r="E76" s="38">
        <v>2</v>
      </c>
      <c r="F76" s="38">
        <v>5</v>
      </c>
      <c r="G76" s="4">
        <v>7</v>
      </c>
      <c r="H76" s="38">
        <v>4</v>
      </c>
    </row>
    <row r="77" spans="1:8" s="23" customFormat="1" ht="11.25" customHeight="1">
      <c r="A77" s="38"/>
      <c r="B77" s="39" t="s">
        <v>2447</v>
      </c>
      <c r="C77" s="39" t="s">
        <v>2377</v>
      </c>
      <c r="D77" s="38">
        <v>10</v>
      </c>
      <c r="E77" s="38">
        <v>2</v>
      </c>
      <c r="F77" s="38">
        <v>5</v>
      </c>
      <c r="G77" s="4">
        <v>7</v>
      </c>
      <c r="H77" s="38">
        <v>2</v>
      </c>
    </row>
    <row r="78" spans="1:8" s="23" customFormat="1" ht="11.25" customHeight="1">
      <c r="A78" s="38">
        <v>76</v>
      </c>
      <c r="B78" s="39" t="s">
        <v>2448</v>
      </c>
      <c r="C78" s="39" t="s">
        <v>2373</v>
      </c>
      <c r="D78" s="38">
        <v>9</v>
      </c>
      <c r="E78" s="38">
        <v>5</v>
      </c>
      <c r="F78" s="38">
        <v>1</v>
      </c>
      <c r="G78" s="4">
        <v>6</v>
      </c>
      <c r="H78" s="38">
        <v>44</v>
      </c>
    </row>
    <row r="79" spans="1:8" s="23" customFormat="1" ht="11.25" customHeight="1">
      <c r="A79" s="38"/>
      <c r="B79" s="39" t="s">
        <v>2449</v>
      </c>
      <c r="C79" s="39" t="s">
        <v>2380</v>
      </c>
      <c r="D79" s="38">
        <v>13</v>
      </c>
      <c r="E79" s="38">
        <v>5</v>
      </c>
      <c r="F79" s="38">
        <v>1</v>
      </c>
      <c r="G79" s="4">
        <v>6</v>
      </c>
      <c r="H79" s="38">
        <v>0</v>
      </c>
    </row>
    <row r="80" spans="1:8" s="23" customFormat="1" ht="11.25" customHeight="1">
      <c r="A80" s="38"/>
      <c r="B80" s="39" t="s">
        <v>2450</v>
      </c>
      <c r="C80" s="39" t="s">
        <v>2371</v>
      </c>
      <c r="D80" s="38">
        <v>9</v>
      </c>
      <c r="E80" s="38">
        <v>4</v>
      </c>
      <c r="F80" s="38">
        <v>2</v>
      </c>
      <c r="G80" s="4">
        <v>6</v>
      </c>
      <c r="H80" s="38">
        <v>2</v>
      </c>
    </row>
    <row r="81" spans="1:8" s="23" customFormat="1" ht="11.25" customHeight="1">
      <c r="A81" s="38"/>
      <c r="B81" s="39" t="s">
        <v>2451</v>
      </c>
      <c r="C81" s="39" t="s">
        <v>2375</v>
      </c>
      <c r="D81" s="38">
        <v>14</v>
      </c>
      <c r="E81" s="38">
        <v>4</v>
      </c>
      <c r="F81" s="38">
        <v>2</v>
      </c>
      <c r="G81" s="4">
        <v>6</v>
      </c>
      <c r="H81" s="38">
        <v>8</v>
      </c>
    </row>
    <row r="82" spans="1:8" s="23" customFormat="1" ht="11.25" customHeight="1">
      <c r="A82" s="38"/>
      <c r="B82" s="39" t="s">
        <v>2452</v>
      </c>
      <c r="C82" s="39" t="s">
        <v>2373</v>
      </c>
      <c r="D82" s="38">
        <v>13</v>
      </c>
      <c r="E82" s="38">
        <v>3</v>
      </c>
      <c r="F82" s="38">
        <v>3</v>
      </c>
      <c r="G82" s="4">
        <v>6</v>
      </c>
      <c r="H82" s="38">
        <v>8</v>
      </c>
    </row>
    <row r="83" spans="1:8" s="23" customFormat="1" ht="11.25" customHeight="1">
      <c r="A83" s="38">
        <v>81</v>
      </c>
      <c r="B83" s="39" t="s">
        <v>2453</v>
      </c>
      <c r="C83" s="39" t="s">
        <v>2380</v>
      </c>
      <c r="D83" s="38">
        <v>14</v>
      </c>
      <c r="E83" s="38">
        <v>4</v>
      </c>
      <c r="F83" s="38">
        <v>1</v>
      </c>
      <c r="G83" s="4">
        <v>5</v>
      </c>
      <c r="H83" s="38">
        <v>2</v>
      </c>
    </row>
    <row r="84" spans="1:8" s="23" customFormat="1" ht="11.25" customHeight="1">
      <c r="A84" s="38"/>
      <c r="B84" s="39" t="s">
        <v>2454</v>
      </c>
      <c r="C84" s="39" t="s">
        <v>2371</v>
      </c>
      <c r="D84" s="38">
        <v>5</v>
      </c>
      <c r="E84" s="38">
        <v>4</v>
      </c>
      <c r="F84" s="38">
        <v>1</v>
      </c>
      <c r="G84" s="4">
        <v>5</v>
      </c>
      <c r="H84" s="38">
        <v>2</v>
      </c>
    </row>
    <row r="85" spans="1:8" s="23" customFormat="1" ht="11.25" customHeight="1">
      <c r="A85" s="38"/>
      <c r="B85" s="39" t="s">
        <v>2455</v>
      </c>
      <c r="C85" s="39" t="s">
        <v>2365</v>
      </c>
      <c r="D85" s="38">
        <v>14</v>
      </c>
      <c r="E85" s="38">
        <v>3</v>
      </c>
      <c r="F85" s="38">
        <v>2</v>
      </c>
      <c r="G85" s="4">
        <v>5</v>
      </c>
      <c r="H85" s="38">
        <v>10</v>
      </c>
    </row>
    <row r="86" spans="1:8" s="23" customFormat="1" ht="11.25" customHeight="1">
      <c r="A86" s="38"/>
      <c r="B86" s="39" t="s">
        <v>2456</v>
      </c>
      <c r="C86" s="39" t="s">
        <v>2404</v>
      </c>
      <c r="D86" s="38">
        <v>11</v>
      </c>
      <c r="E86" s="38">
        <v>2</v>
      </c>
      <c r="F86" s="38">
        <v>3</v>
      </c>
      <c r="G86" s="4">
        <v>5</v>
      </c>
      <c r="H86" s="38">
        <v>27</v>
      </c>
    </row>
    <row r="87" spans="1:8" s="23" customFormat="1" ht="11.25" customHeight="1">
      <c r="A87" s="38"/>
      <c r="B87" s="39" t="s">
        <v>2457</v>
      </c>
      <c r="C87" s="39" t="s">
        <v>2365</v>
      </c>
      <c r="D87" s="38">
        <v>14</v>
      </c>
      <c r="E87" s="38">
        <v>2</v>
      </c>
      <c r="F87" s="38">
        <v>3</v>
      </c>
      <c r="G87" s="4">
        <v>5</v>
      </c>
      <c r="H87" s="38">
        <v>9</v>
      </c>
    </row>
    <row r="88" spans="1:8" s="23" customFormat="1" ht="11.25" customHeight="1">
      <c r="A88" s="38"/>
      <c r="B88" s="39" t="s">
        <v>2458</v>
      </c>
      <c r="C88" s="39" t="s">
        <v>2380</v>
      </c>
      <c r="D88" s="38">
        <v>15</v>
      </c>
      <c r="E88" s="38">
        <v>2</v>
      </c>
      <c r="F88" s="38">
        <v>3</v>
      </c>
      <c r="G88" s="4">
        <v>5</v>
      </c>
      <c r="H88" s="38">
        <v>0</v>
      </c>
    </row>
    <row r="89" spans="1:8" s="23" customFormat="1" ht="11.25" customHeight="1">
      <c r="A89" s="38"/>
      <c r="B89" s="39" t="s">
        <v>2459</v>
      </c>
      <c r="C89" s="39" t="s">
        <v>2383</v>
      </c>
      <c r="D89" s="38">
        <v>11</v>
      </c>
      <c r="E89" s="38">
        <v>2</v>
      </c>
      <c r="F89" s="38">
        <v>3</v>
      </c>
      <c r="G89" s="4">
        <v>5</v>
      </c>
      <c r="H89" s="38">
        <v>2</v>
      </c>
    </row>
    <row r="90" spans="1:8" s="23" customFormat="1" ht="11.25" customHeight="1">
      <c r="A90" s="38"/>
      <c r="B90" s="39" t="s">
        <v>2460</v>
      </c>
      <c r="C90" s="39" t="s">
        <v>2380</v>
      </c>
      <c r="D90" s="38">
        <v>4</v>
      </c>
      <c r="E90" s="38">
        <v>2</v>
      </c>
      <c r="F90" s="38">
        <v>3</v>
      </c>
      <c r="G90" s="4">
        <v>5</v>
      </c>
      <c r="H90" s="38">
        <v>0</v>
      </c>
    </row>
    <row r="91" spans="1:8" s="23" customFormat="1" ht="11.25" customHeight="1">
      <c r="A91" s="38"/>
      <c r="B91" s="39" t="s">
        <v>2461</v>
      </c>
      <c r="C91" s="39" t="s">
        <v>2375</v>
      </c>
      <c r="D91" s="38">
        <v>14</v>
      </c>
      <c r="E91" s="38">
        <v>1</v>
      </c>
      <c r="F91" s="38">
        <v>4</v>
      </c>
      <c r="G91" s="4">
        <v>5</v>
      </c>
      <c r="H91" s="38">
        <v>9</v>
      </c>
    </row>
    <row r="92" spans="1:8" s="23" customFormat="1" ht="11.25" customHeight="1">
      <c r="A92" s="38"/>
      <c r="B92" s="39" t="s">
        <v>2462</v>
      </c>
      <c r="C92" s="39" t="s">
        <v>2375</v>
      </c>
      <c r="D92" s="38">
        <v>12</v>
      </c>
      <c r="E92" s="38">
        <v>1</v>
      </c>
      <c r="F92" s="38">
        <v>4</v>
      </c>
      <c r="G92" s="4">
        <v>5</v>
      </c>
      <c r="H92" s="38">
        <v>25</v>
      </c>
    </row>
    <row r="93" spans="1:8" s="23" customFormat="1" ht="11.25" customHeight="1">
      <c r="A93" s="38">
        <v>91</v>
      </c>
      <c r="B93" s="39" t="s">
        <v>2463</v>
      </c>
      <c r="C93" s="39" t="s">
        <v>2404</v>
      </c>
      <c r="D93" s="38">
        <v>9</v>
      </c>
      <c r="E93" s="38">
        <v>4</v>
      </c>
      <c r="F93" s="38">
        <v>0</v>
      </c>
      <c r="G93" s="4">
        <v>4</v>
      </c>
      <c r="H93" s="38">
        <v>2</v>
      </c>
    </row>
    <row r="94" spans="1:8" s="23" customFormat="1" ht="11.25" customHeight="1">
      <c r="A94" s="38"/>
      <c r="B94" s="39" t="s">
        <v>2464</v>
      </c>
      <c r="C94" s="39" t="s">
        <v>2380</v>
      </c>
      <c r="D94" s="38">
        <v>10</v>
      </c>
      <c r="E94" s="38">
        <v>3</v>
      </c>
      <c r="F94" s="38">
        <v>1</v>
      </c>
      <c r="G94" s="4">
        <v>4</v>
      </c>
      <c r="H94" s="38">
        <v>4</v>
      </c>
    </row>
    <row r="95" spans="1:8" s="23" customFormat="1" ht="11.25" customHeight="1">
      <c r="A95" s="38"/>
      <c r="B95" s="39" t="s">
        <v>2465</v>
      </c>
      <c r="C95" s="39" t="s">
        <v>2404</v>
      </c>
      <c r="D95" s="38">
        <v>6</v>
      </c>
      <c r="E95" s="38">
        <v>3</v>
      </c>
      <c r="F95" s="38">
        <v>1</v>
      </c>
      <c r="G95" s="4">
        <v>4</v>
      </c>
      <c r="H95" s="38">
        <v>6</v>
      </c>
    </row>
    <row r="96" spans="1:8" s="23" customFormat="1" ht="11.25" customHeight="1">
      <c r="A96" s="38"/>
      <c r="B96" s="39" t="s">
        <v>2466</v>
      </c>
      <c r="C96" s="39" t="s">
        <v>2377</v>
      </c>
      <c r="D96" s="38">
        <v>7</v>
      </c>
      <c r="E96" s="38">
        <v>3</v>
      </c>
      <c r="F96" s="38">
        <v>1</v>
      </c>
      <c r="G96" s="4">
        <v>4</v>
      </c>
      <c r="H96" s="38">
        <v>12</v>
      </c>
    </row>
    <row r="97" spans="1:8" s="23" customFormat="1" ht="11.25" customHeight="1">
      <c r="A97" s="38"/>
      <c r="B97" s="39" t="s">
        <v>2467</v>
      </c>
      <c r="C97" s="39" t="s">
        <v>2373</v>
      </c>
      <c r="D97" s="38">
        <v>6</v>
      </c>
      <c r="E97" s="38">
        <v>3</v>
      </c>
      <c r="F97" s="38">
        <v>1</v>
      </c>
      <c r="G97" s="4">
        <v>4</v>
      </c>
      <c r="H97" s="38">
        <v>4</v>
      </c>
    </row>
    <row r="98" spans="1:8" s="23" customFormat="1" ht="11.25" customHeight="1">
      <c r="A98" s="38"/>
      <c r="B98" s="39" t="s">
        <v>2468</v>
      </c>
      <c r="C98" s="39" t="s">
        <v>2404</v>
      </c>
      <c r="D98" s="38">
        <v>5</v>
      </c>
      <c r="E98" s="38">
        <v>3</v>
      </c>
      <c r="F98" s="38">
        <v>1</v>
      </c>
      <c r="G98" s="4">
        <v>4</v>
      </c>
      <c r="H98" s="38">
        <v>4</v>
      </c>
    </row>
    <row r="99" spans="1:8" s="23" customFormat="1" ht="11.25" customHeight="1">
      <c r="A99" s="38"/>
      <c r="B99" s="39" t="s">
        <v>2469</v>
      </c>
      <c r="C99" s="39" t="s">
        <v>2373</v>
      </c>
      <c r="D99" s="38">
        <v>5</v>
      </c>
      <c r="E99" s="38">
        <v>2</v>
      </c>
      <c r="F99" s="38">
        <v>2</v>
      </c>
      <c r="G99" s="4">
        <v>4</v>
      </c>
      <c r="H99" s="38">
        <v>0</v>
      </c>
    </row>
    <row r="100" spans="1:8" s="23" customFormat="1" ht="11.25" customHeight="1">
      <c r="A100" s="38"/>
      <c r="B100" s="39" t="s">
        <v>2470</v>
      </c>
      <c r="C100" s="39" t="s">
        <v>2371</v>
      </c>
      <c r="D100" s="38">
        <v>13</v>
      </c>
      <c r="E100" s="38">
        <v>2</v>
      </c>
      <c r="F100" s="38">
        <v>2</v>
      </c>
      <c r="G100" s="4">
        <v>4</v>
      </c>
      <c r="H100" s="38">
        <v>10</v>
      </c>
    </row>
    <row r="101" spans="1:8" s="23" customFormat="1" ht="11.25" customHeight="1">
      <c r="A101" s="38"/>
      <c r="B101" s="39" t="s">
        <v>2471</v>
      </c>
      <c r="C101" s="39" t="s">
        <v>2375</v>
      </c>
      <c r="D101" s="38">
        <v>14</v>
      </c>
      <c r="E101" s="38">
        <v>1</v>
      </c>
      <c r="F101" s="38">
        <v>3</v>
      </c>
      <c r="G101" s="4">
        <v>4</v>
      </c>
      <c r="H101" s="38">
        <v>2</v>
      </c>
    </row>
    <row r="102" spans="1:8" s="23" customFormat="1" ht="11.25" customHeight="1">
      <c r="A102" s="38"/>
      <c r="B102" s="39" t="s">
        <v>2472</v>
      </c>
      <c r="C102" s="39" t="s">
        <v>2368</v>
      </c>
      <c r="D102" s="38">
        <v>11</v>
      </c>
      <c r="E102" s="38">
        <v>1</v>
      </c>
      <c r="F102" s="38">
        <v>3</v>
      </c>
      <c r="G102" s="4">
        <v>4</v>
      </c>
      <c r="H102" s="38">
        <v>6</v>
      </c>
    </row>
    <row r="103" spans="1:8" s="23" customFormat="1" ht="11.25" customHeight="1">
      <c r="A103" s="38"/>
      <c r="B103" s="39" t="s">
        <v>2473</v>
      </c>
      <c r="C103" s="39" t="s">
        <v>2380</v>
      </c>
      <c r="D103" s="38">
        <v>6</v>
      </c>
      <c r="E103" s="38">
        <v>1</v>
      </c>
      <c r="F103" s="38">
        <v>3</v>
      </c>
      <c r="G103" s="4">
        <v>4</v>
      </c>
      <c r="H103" s="38">
        <v>2</v>
      </c>
    </row>
    <row r="104" spans="1:8" s="23" customFormat="1" ht="11.25" customHeight="1">
      <c r="A104" s="38">
        <v>102</v>
      </c>
      <c r="B104" s="39" t="s">
        <v>2474</v>
      </c>
      <c r="C104" s="39" t="s">
        <v>2404</v>
      </c>
      <c r="D104" s="38">
        <v>15</v>
      </c>
      <c r="E104" s="38">
        <v>3</v>
      </c>
      <c r="F104" s="38">
        <v>0</v>
      </c>
      <c r="G104" s="4">
        <v>3</v>
      </c>
      <c r="H104" s="38">
        <v>0</v>
      </c>
    </row>
    <row r="105" spans="1:8" s="23" customFormat="1" ht="11.25" customHeight="1">
      <c r="A105" s="38"/>
      <c r="B105" s="39" t="s">
        <v>2475</v>
      </c>
      <c r="C105" s="39" t="s">
        <v>2404</v>
      </c>
      <c r="D105" s="38">
        <v>8</v>
      </c>
      <c r="E105" s="38">
        <v>2</v>
      </c>
      <c r="F105" s="38">
        <v>1</v>
      </c>
      <c r="G105" s="4">
        <v>3</v>
      </c>
      <c r="H105" s="38">
        <v>10</v>
      </c>
    </row>
    <row r="106" spans="1:8" s="23" customFormat="1" ht="11.25" customHeight="1">
      <c r="A106" s="38"/>
      <c r="B106" s="39" t="s">
        <v>2476</v>
      </c>
      <c r="C106" s="39" t="s">
        <v>2371</v>
      </c>
      <c r="D106" s="38">
        <v>12</v>
      </c>
      <c r="E106" s="38">
        <v>2</v>
      </c>
      <c r="F106" s="38">
        <v>1</v>
      </c>
      <c r="G106" s="4">
        <v>3</v>
      </c>
      <c r="H106" s="38">
        <v>2</v>
      </c>
    </row>
    <row r="107" spans="1:8" s="23" customFormat="1" ht="11.25" customHeight="1">
      <c r="A107" s="38"/>
      <c r="B107" s="39" t="s">
        <v>2477</v>
      </c>
      <c r="C107" s="39" t="s">
        <v>2371</v>
      </c>
      <c r="D107" s="38">
        <v>5</v>
      </c>
      <c r="E107" s="38">
        <v>2</v>
      </c>
      <c r="F107" s="38">
        <v>1</v>
      </c>
      <c r="G107" s="4">
        <v>3</v>
      </c>
      <c r="H107" s="38">
        <v>4</v>
      </c>
    </row>
    <row r="108" spans="1:8" s="23" customFormat="1" ht="11.25" customHeight="1">
      <c r="A108" s="38"/>
      <c r="B108" s="39" t="s">
        <v>2478</v>
      </c>
      <c r="C108" s="39" t="s">
        <v>2377</v>
      </c>
      <c r="D108" s="38">
        <v>16</v>
      </c>
      <c r="E108" s="38">
        <v>2</v>
      </c>
      <c r="F108" s="38">
        <v>1</v>
      </c>
      <c r="G108" s="4">
        <v>3</v>
      </c>
      <c r="H108" s="38">
        <v>4</v>
      </c>
    </row>
    <row r="109" spans="1:8" s="23" customFormat="1" ht="11.25" customHeight="1">
      <c r="A109" s="38"/>
      <c r="B109" s="39" t="s">
        <v>2479</v>
      </c>
      <c r="C109" s="39" t="s">
        <v>2375</v>
      </c>
      <c r="D109" s="38">
        <v>13</v>
      </c>
      <c r="E109" s="38">
        <v>2</v>
      </c>
      <c r="F109" s="38">
        <v>1</v>
      </c>
      <c r="G109" s="4">
        <v>3</v>
      </c>
      <c r="H109" s="38">
        <v>2</v>
      </c>
    </row>
    <row r="110" spans="1:8" s="23" customFormat="1" ht="11.25" customHeight="1">
      <c r="A110" s="38"/>
      <c r="B110" s="39" t="s">
        <v>2480</v>
      </c>
      <c r="C110" s="39" t="s">
        <v>2373</v>
      </c>
      <c r="D110" s="38">
        <v>8</v>
      </c>
      <c r="E110" s="38">
        <v>1</v>
      </c>
      <c r="F110" s="38">
        <v>2</v>
      </c>
      <c r="G110" s="4">
        <v>3</v>
      </c>
      <c r="H110" s="38">
        <v>4</v>
      </c>
    </row>
    <row r="111" spans="1:8" s="23" customFormat="1" ht="11.25" customHeight="1">
      <c r="A111" s="38"/>
      <c r="B111" s="39" t="s">
        <v>2481</v>
      </c>
      <c r="C111" s="39" t="s">
        <v>2371</v>
      </c>
      <c r="D111" s="38">
        <v>6</v>
      </c>
      <c r="E111" s="38">
        <v>1</v>
      </c>
      <c r="F111" s="38">
        <v>2</v>
      </c>
      <c r="G111" s="4">
        <v>3</v>
      </c>
      <c r="H111" s="38">
        <v>0</v>
      </c>
    </row>
    <row r="112" spans="1:8" s="23" customFormat="1" ht="11.25" customHeight="1">
      <c r="A112" s="38"/>
      <c r="B112" s="39" t="s">
        <v>2482</v>
      </c>
      <c r="C112" s="39" t="s">
        <v>2380</v>
      </c>
      <c r="D112" s="38">
        <v>7</v>
      </c>
      <c r="E112" s="38">
        <v>1</v>
      </c>
      <c r="F112" s="38">
        <v>2</v>
      </c>
      <c r="G112" s="4">
        <v>3</v>
      </c>
      <c r="H112" s="38">
        <v>8</v>
      </c>
    </row>
    <row r="113" spans="1:8" s="23" customFormat="1" ht="11.25" customHeight="1">
      <c r="A113" s="38"/>
      <c r="B113" s="39" t="s">
        <v>2483</v>
      </c>
      <c r="C113" s="39" t="s">
        <v>2383</v>
      </c>
      <c r="D113" s="38">
        <v>16</v>
      </c>
      <c r="E113" s="38">
        <v>1</v>
      </c>
      <c r="F113" s="38">
        <v>2</v>
      </c>
      <c r="G113" s="4">
        <v>3</v>
      </c>
      <c r="H113" s="38">
        <v>28</v>
      </c>
    </row>
    <row r="114" spans="1:8" s="23" customFormat="1" ht="11.25" customHeight="1">
      <c r="A114" s="38"/>
      <c r="B114" s="39" t="s">
        <v>2484</v>
      </c>
      <c r="C114" s="39" t="s">
        <v>2377</v>
      </c>
      <c r="D114" s="38">
        <v>11</v>
      </c>
      <c r="E114" s="38">
        <v>1</v>
      </c>
      <c r="F114" s="38">
        <v>2</v>
      </c>
      <c r="G114" s="4">
        <v>3</v>
      </c>
      <c r="H114" s="38">
        <v>0</v>
      </c>
    </row>
    <row r="115" spans="1:8" s="23" customFormat="1" ht="11.25" customHeight="1">
      <c r="A115" s="38"/>
      <c r="B115" s="39" t="s">
        <v>2485</v>
      </c>
      <c r="C115" s="39" t="s">
        <v>2380</v>
      </c>
      <c r="D115" s="38">
        <v>11</v>
      </c>
      <c r="E115" s="38">
        <v>0</v>
      </c>
      <c r="F115" s="38">
        <v>3</v>
      </c>
      <c r="G115" s="4">
        <v>3</v>
      </c>
      <c r="H115" s="38">
        <v>2</v>
      </c>
    </row>
    <row r="116" spans="1:8" s="23" customFormat="1" ht="11.25" customHeight="1">
      <c r="A116" s="38"/>
      <c r="B116" s="39" t="s">
        <v>2486</v>
      </c>
      <c r="C116" s="39" t="s">
        <v>2377</v>
      </c>
      <c r="D116" s="38">
        <v>16</v>
      </c>
      <c r="E116" s="38">
        <v>0</v>
      </c>
      <c r="F116" s="38">
        <v>3</v>
      </c>
      <c r="G116" s="4">
        <v>3</v>
      </c>
      <c r="H116" s="38">
        <v>0</v>
      </c>
    </row>
    <row r="117" spans="1:8" s="23" customFormat="1" ht="11.25" customHeight="1">
      <c r="A117" s="38"/>
      <c r="B117" s="39" t="s">
        <v>2487</v>
      </c>
      <c r="C117" s="39" t="s">
        <v>2380</v>
      </c>
      <c r="D117" s="38">
        <v>6</v>
      </c>
      <c r="E117" s="38">
        <v>0</v>
      </c>
      <c r="F117" s="38">
        <v>3</v>
      </c>
      <c r="G117" s="4">
        <v>3</v>
      </c>
      <c r="H117" s="38">
        <v>0</v>
      </c>
    </row>
    <row r="118" spans="1:8" s="23" customFormat="1" ht="11.25" customHeight="1">
      <c r="A118" s="38">
        <v>116</v>
      </c>
      <c r="B118" s="39" t="s">
        <v>2488</v>
      </c>
      <c r="C118" s="39" t="s">
        <v>2383</v>
      </c>
      <c r="D118" s="38">
        <v>13</v>
      </c>
      <c r="E118" s="38">
        <v>2</v>
      </c>
      <c r="F118" s="38">
        <v>0</v>
      </c>
      <c r="G118" s="4">
        <v>2</v>
      </c>
      <c r="H118" s="38">
        <v>23</v>
      </c>
    </row>
    <row r="119" spans="1:8" s="23" customFormat="1" ht="11.25" customHeight="1">
      <c r="A119" s="38"/>
      <c r="B119" s="39" t="s">
        <v>2489</v>
      </c>
      <c r="C119" s="39" t="s">
        <v>2373</v>
      </c>
      <c r="D119" s="38">
        <v>10</v>
      </c>
      <c r="E119" s="38">
        <v>1</v>
      </c>
      <c r="F119" s="38">
        <v>1</v>
      </c>
      <c r="G119" s="4">
        <v>2</v>
      </c>
      <c r="H119" s="38">
        <v>0</v>
      </c>
    </row>
    <row r="120" spans="1:8" s="23" customFormat="1" ht="11.25" customHeight="1">
      <c r="A120" s="38"/>
      <c r="B120" s="39" t="s">
        <v>2490</v>
      </c>
      <c r="C120" s="39" t="s">
        <v>2380</v>
      </c>
      <c r="D120" s="38">
        <v>12</v>
      </c>
      <c r="E120" s="38">
        <v>1</v>
      </c>
      <c r="F120" s="38">
        <v>1</v>
      </c>
      <c r="G120" s="4">
        <v>2</v>
      </c>
      <c r="H120" s="38">
        <v>10</v>
      </c>
    </row>
    <row r="121" spans="1:8" s="23" customFormat="1" ht="11.25" customHeight="1">
      <c r="A121" s="38"/>
      <c r="B121" s="39" t="s">
        <v>2491</v>
      </c>
      <c r="C121" s="39" t="s">
        <v>2383</v>
      </c>
      <c r="D121" s="38">
        <v>4</v>
      </c>
      <c r="E121" s="38">
        <v>1</v>
      </c>
      <c r="F121" s="38">
        <v>1</v>
      </c>
      <c r="G121" s="4">
        <v>2</v>
      </c>
      <c r="H121" s="38">
        <v>4</v>
      </c>
    </row>
    <row r="122" spans="1:8" s="23" customFormat="1" ht="11.25" customHeight="1">
      <c r="A122" s="38"/>
      <c r="B122" s="39" t="s">
        <v>2492</v>
      </c>
      <c r="C122" s="39" t="s">
        <v>2375</v>
      </c>
      <c r="D122" s="38">
        <v>1</v>
      </c>
      <c r="E122" s="38">
        <v>1</v>
      </c>
      <c r="F122" s="38">
        <v>1</v>
      </c>
      <c r="G122" s="4">
        <v>2</v>
      </c>
      <c r="H122" s="38">
        <v>0</v>
      </c>
    </row>
    <row r="123" spans="1:8" s="23" customFormat="1" ht="11.25" customHeight="1">
      <c r="A123" s="38"/>
      <c r="B123" s="39" t="s">
        <v>2493</v>
      </c>
      <c r="C123" s="39" t="s">
        <v>2368</v>
      </c>
      <c r="D123" s="38">
        <v>12</v>
      </c>
      <c r="E123" s="38">
        <v>1</v>
      </c>
      <c r="F123" s="38">
        <v>1</v>
      </c>
      <c r="G123" s="4">
        <v>2</v>
      </c>
      <c r="H123" s="38">
        <v>2</v>
      </c>
    </row>
    <row r="124" spans="1:8" s="23" customFormat="1" ht="11.25" customHeight="1">
      <c r="A124" s="38"/>
      <c r="B124" s="39" t="s">
        <v>2494</v>
      </c>
      <c r="C124" s="39" t="s">
        <v>2368</v>
      </c>
      <c r="D124" s="38">
        <v>10</v>
      </c>
      <c r="E124" s="38">
        <v>1</v>
      </c>
      <c r="F124" s="38">
        <v>1</v>
      </c>
      <c r="G124" s="4">
        <v>2</v>
      </c>
      <c r="H124" s="38">
        <v>2</v>
      </c>
    </row>
    <row r="125" spans="1:8" s="23" customFormat="1" ht="11.25" customHeight="1">
      <c r="A125" s="38"/>
      <c r="B125" s="39" t="s">
        <v>2495</v>
      </c>
      <c r="C125" s="39" t="s">
        <v>2375</v>
      </c>
      <c r="D125" s="38">
        <v>11</v>
      </c>
      <c r="E125" s="38">
        <v>1</v>
      </c>
      <c r="F125" s="38">
        <v>1</v>
      </c>
      <c r="G125" s="4">
        <v>2</v>
      </c>
      <c r="H125" s="38">
        <v>2</v>
      </c>
    </row>
    <row r="126" spans="1:8" s="23" customFormat="1" ht="11.25" customHeight="1">
      <c r="A126" s="38"/>
      <c r="B126" s="39" t="s">
        <v>2496</v>
      </c>
      <c r="C126" s="39" t="s">
        <v>2404</v>
      </c>
      <c r="D126" s="38">
        <v>8</v>
      </c>
      <c r="E126" s="38">
        <v>1</v>
      </c>
      <c r="F126" s="38">
        <v>1</v>
      </c>
      <c r="G126" s="4">
        <v>2</v>
      </c>
      <c r="H126" s="38">
        <v>0</v>
      </c>
    </row>
    <row r="127" spans="1:8" s="23" customFormat="1" ht="11.25" customHeight="1">
      <c r="A127" s="38"/>
      <c r="B127" s="39" t="s">
        <v>2497</v>
      </c>
      <c r="C127" s="39" t="s">
        <v>2373</v>
      </c>
      <c r="D127" s="38">
        <v>5</v>
      </c>
      <c r="E127" s="38">
        <v>0</v>
      </c>
      <c r="F127" s="38">
        <v>2</v>
      </c>
      <c r="G127" s="4">
        <v>2</v>
      </c>
      <c r="H127" s="38">
        <v>0</v>
      </c>
    </row>
    <row r="128" spans="1:8" s="23" customFormat="1" ht="11.25" customHeight="1">
      <c r="A128" s="38"/>
      <c r="B128" s="39" t="s">
        <v>2498</v>
      </c>
      <c r="C128" s="39" t="s">
        <v>2373</v>
      </c>
      <c r="D128" s="38">
        <v>4</v>
      </c>
      <c r="E128" s="38">
        <v>0</v>
      </c>
      <c r="F128" s="38">
        <v>2</v>
      </c>
      <c r="G128" s="4">
        <v>2</v>
      </c>
      <c r="H128" s="38">
        <v>0</v>
      </c>
    </row>
    <row r="129" spans="1:8" s="23" customFormat="1" ht="11.25" customHeight="1">
      <c r="A129" s="38"/>
      <c r="B129" s="39" t="s">
        <v>2499</v>
      </c>
      <c r="C129" s="39" t="s">
        <v>2383</v>
      </c>
      <c r="D129" s="38">
        <v>9</v>
      </c>
      <c r="E129" s="38">
        <v>0</v>
      </c>
      <c r="F129" s="38">
        <v>2</v>
      </c>
      <c r="G129" s="4">
        <v>2</v>
      </c>
      <c r="H129" s="38">
        <v>19</v>
      </c>
    </row>
    <row r="130" spans="1:8" s="23" customFormat="1" ht="11.25" customHeight="1">
      <c r="A130" s="38"/>
      <c r="B130" s="39" t="s">
        <v>2500</v>
      </c>
      <c r="C130" s="39" t="s">
        <v>2377</v>
      </c>
      <c r="D130" s="38">
        <v>16</v>
      </c>
      <c r="E130" s="38">
        <v>0</v>
      </c>
      <c r="F130" s="38">
        <v>2</v>
      </c>
      <c r="G130" s="4">
        <v>2</v>
      </c>
      <c r="H130" s="38">
        <v>12</v>
      </c>
    </row>
    <row r="131" spans="1:8" s="23" customFormat="1" ht="11.25" customHeight="1">
      <c r="A131" s="38"/>
      <c r="B131" s="39" t="s">
        <v>2501</v>
      </c>
      <c r="C131" s="39" t="s">
        <v>2404</v>
      </c>
      <c r="D131" s="38">
        <v>13</v>
      </c>
      <c r="E131" s="38">
        <v>0</v>
      </c>
      <c r="F131" s="38">
        <v>2</v>
      </c>
      <c r="G131" s="4">
        <v>2</v>
      </c>
      <c r="H131" s="38">
        <v>20</v>
      </c>
    </row>
    <row r="132" spans="1:8" s="23" customFormat="1" ht="11.25" customHeight="1">
      <c r="A132" s="38"/>
      <c r="B132" s="39" t="s">
        <v>2502</v>
      </c>
      <c r="C132" s="39" t="s">
        <v>2383</v>
      </c>
      <c r="D132" s="38">
        <v>10</v>
      </c>
      <c r="E132" s="38">
        <v>0</v>
      </c>
      <c r="F132" s="38">
        <v>2</v>
      </c>
      <c r="G132" s="4">
        <v>2</v>
      </c>
      <c r="H132" s="38">
        <v>2</v>
      </c>
    </row>
    <row r="133" spans="1:8" s="23" customFormat="1" ht="11.25" customHeight="1">
      <c r="A133" s="38"/>
      <c r="B133" s="39" t="s">
        <v>2549</v>
      </c>
      <c r="C133" s="39" t="s">
        <v>2383</v>
      </c>
      <c r="D133" s="38">
        <v>5</v>
      </c>
      <c r="E133" s="38">
        <v>0</v>
      </c>
      <c r="F133" s="38">
        <v>2</v>
      </c>
      <c r="G133" s="4">
        <v>2</v>
      </c>
      <c r="H133" s="38">
        <v>2</v>
      </c>
    </row>
    <row r="134" spans="1:8" s="23" customFormat="1" ht="11.25" customHeight="1">
      <c r="A134" s="38"/>
      <c r="B134" s="39" t="s">
        <v>2550</v>
      </c>
      <c r="C134" s="39" t="s">
        <v>2380</v>
      </c>
      <c r="D134" s="38">
        <v>9</v>
      </c>
      <c r="E134" s="38">
        <v>0</v>
      </c>
      <c r="F134" s="38">
        <v>2</v>
      </c>
      <c r="G134" s="4">
        <v>2</v>
      </c>
      <c r="H134" s="38">
        <v>4</v>
      </c>
    </row>
    <row r="135" spans="1:8" s="23" customFormat="1" ht="11.25" customHeight="1">
      <c r="A135" s="38"/>
      <c r="B135" s="39" t="s">
        <v>2551</v>
      </c>
      <c r="C135" s="39" t="s">
        <v>2373</v>
      </c>
      <c r="D135" s="38">
        <v>2</v>
      </c>
      <c r="E135" s="38">
        <v>0</v>
      </c>
      <c r="F135" s="38">
        <v>2</v>
      </c>
      <c r="G135" s="4">
        <v>2</v>
      </c>
      <c r="H135" s="38">
        <v>0</v>
      </c>
    </row>
    <row r="136" spans="1:8" s="23" customFormat="1" ht="11.25" customHeight="1">
      <c r="A136" s="38">
        <v>134</v>
      </c>
      <c r="B136" s="39" t="s">
        <v>2552</v>
      </c>
      <c r="C136" s="39" t="s">
        <v>2373</v>
      </c>
      <c r="D136" s="38">
        <v>1</v>
      </c>
      <c r="E136" s="38">
        <v>1</v>
      </c>
      <c r="F136" s="38">
        <v>0</v>
      </c>
      <c r="G136" s="4">
        <v>1</v>
      </c>
      <c r="H136" s="38">
        <v>0</v>
      </c>
    </row>
    <row r="137" spans="1:8" s="23" customFormat="1" ht="11.25" customHeight="1">
      <c r="A137" s="38"/>
      <c r="B137" s="39" t="s">
        <v>2553</v>
      </c>
      <c r="C137" s="39" t="s">
        <v>2383</v>
      </c>
      <c r="D137" s="38">
        <v>7</v>
      </c>
      <c r="E137" s="38">
        <v>1</v>
      </c>
      <c r="F137" s="38">
        <v>0</v>
      </c>
      <c r="G137" s="4">
        <v>1</v>
      </c>
      <c r="H137" s="38">
        <v>2</v>
      </c>
    </row>
    <row r="138" spans="1:8" s="23" customFormat="1" ht="11.25" customHeight="1">
      <c r="A138" s="38"/>
      <c r="B138" s="39" t="s">
        <v>2554</v>
      </c>
      <c r="C138" s="39" t="s">
        <v>2375</v>
      </c>
      <c r="D138" s="38">
        <v>2</v>
      </c>
      <c r="E138" s="38">
        <v>1</v>
      </c>
      <c r="F138" s="38">
        <v>0</v>
      </c>
      <c r="G138" s="4">
        <v>1</v>
      </c>
      <c r="H138" s="38">
        <v>0</v>
      </c>
    </row>
    <row r="139" spans="1:8" s="23" customFormat="1" ht="11.25" customHeight="1">
      <c r="A139" s="38"/>
      <c r="B139" s="39" t="s">
        <v>2555</v>
      </c>
      <c r="C139" s="39" t="s">
        <v>2377</v>
      </c>
      <c r="D139" s="38">
        <v>2</v>
      </c>
      <c r="E139" s="38">
        <v>1</v>
      </c>
      <c r="F139" s="38">
        <v>0</v>
      </c>
      <c r="G139" s="4">
        <v>1</v>
      </c>
      <c r="H139" s="38">
        <v>2</v>
      </c>
    </row>
    <row r="140" spans="1:8" s="23" customFormat="1" ht="11.25" customHeight="1">
      <c r="A140" s="38"/>
      <c r="B140" s="39" t="s">
        <v>2556</v>
      </c>
      <c r="C140" s="39" t="s">
        <v>2380</v>
      </c>
      <c r="D140" s="38">
        <v>2</v>
      </c>
      <c r="E140" s="38">
        <v>1</v>
      </c>
      <c r="F140" s="38">
        <v>0</v>
      </c>
      <c r="G140" s="4">
        <v>1</v>
      </c>
      <c r="H140" s="38">
        <v>0</v>
      </c>
    </row>
    <row r="141" spans="1:8" s="23" customFormat="1" ht="11.25" customHeight="1">
      <c r="A141" s="38"/>
      <c r="B141" s="39" t="s">
        <v>2557</v>
      </c>
      <c r="C141" s="39" t="s">
        <v>2377</v>
      </c>
      <c r="D141" s="38">
        <v>16</v>
      </c>
      <c r="E141" s="38">
        <v>1</v>
      </c>
      <c r="F141" s="38">
        <v>0</v>
      </c>
      <c r="G141" s="4">
        <v>1</v>
      </c>
      <c r="H141" s="38">
        <v>14</v>
      </c>
    </row>
    <row r="142" spans="1:8" s="23" customFormat="1" ht="11.25" customHeight="1">
      <c r="A142" s="38"/>
      <c r="B142" s="39" t="s">
        <v>2558</v>
      </c>
      <c r="C142" s="39" t="s">
        <v>2371</v>
      </c>
      <c r="D142" s="38">
        <v>4</v>
      </c>
      <c r="E142" s="38">
        <v>1</v>
      </c>
      <c r="F142" s="38">
        <v>0</v>
      </c>
      <c r="G142" s="4">
        <v>1</v>
      </c>
      <c r="H142" s="38">
        <v>0</v>
      </c>
    </row>
    <row r="143" spans="1:8" s="23" customFormat="1" ht="11.25" customHeight="1">
      <c r="A143" s="38"/>
      <c r="B143" s="39" t="s">
        <v>2559</v>
      </c>
      <c r="C143" s="39" t="s">
        <v>2375</v>
      </c>
      <c r="D143" s="38">
        <v>1</v>
      </c>
      <c r="E143" s="38">
        <v>1</v>
      </c>
      <c r="F143" s="38">
        <v>0</v>
      </c>
      <c r="G143" s="4">
        <v>1</v>
      </c>
      <c r="H143" s="38">
        <v>0</v>
      </c>
    </row>
    <row r="144" spans="1:8" s="23" customFormat="1" ht="11.25" customHeight="1">
      <c r="A144" s="38"/>
      <c r="B144" s="39" t="s">
        <v>2560</v>
      </c>
      <c r="C144" s="39" t="s">
        <v>2404</v>
      </c>
      <c r="D144" s="38">
        <v>13</v>
      </c>
      <c r="E144" s="38">
        <v>1</v>
      </c>
      <c r="F144" s="38">
        <v>0</v>
      </c>
      <c r="G144" s="4">
        <v>1</v>
      </c>
      <c r="H144" s="38">
        <v>4</v>
      </c>
    </row>
    <row r="145" spans="1:8" s="23" customFormat="1" ht="11.25" customHeight="1">
      <c r="A145" s="38"/>
      <c r="B145" s="39" t="s">
        <v>2561</v>
      </c>
      <c r="C145" s="39" t="s">
        <v>2373</v>
      </c>
      <c r="D145" s="38">
        <v>1</v>
      </c>
      <c r="E145" s="38">
        <v>0</v>
      </c>
      <c r="F145" s="38">
        <v>1</v>
      </c>
      <c r="G145" s="4">
        <v>1</v>
      </c>
      <c r="H145" s="38">
        <v>0</v>
      </c>
    </row>
    <row r="146" spans="1:8" s="23" customFormat="1" ht="11.25" customHeight="1">
      <c r="A146" s="38"/>
      <c r="B146" s="39" t="s">
        <v>2562</v>
      </c>
      <c r="C146" s="39" t="s">
        <v>2377</v>
      </c>
      <c r="D146" s="38">
        <v>1</v>
      </c>
      <c r="E146" s="38">
        <v>0</v>
      </c>
      <c r="F146" s="38">
        <v>1</v>
      </c>
      <c r="G146" s="4">
        <v>1</v>
      </c>
      <c r="H146" s="38">
        <v>0</v>
      </c>
    </row>
    <row r="147" spans="1:8" s="23" customFormat="1" ht="11.25" customHeight="1">
      <c r="A147" s="38"/>
      <c r="B147" s="39" t="s">
        <v>2563</v>
      </c>
      <c r="C147" s="39" t="s">
        <v>2383</v>
      </c>
      <c r="D147" s="38">
        <v>14</v>
      </c>
      <c r="E147" s="38">
        <v>0</v>
      </c>
      <c r="F147" s="38">
        <v>1</v>
      </c>
      <c r="G147" s="4">
        <v>1</v>
      </c>
      <c r="H147" s="38">
        <v>26</v>
      </c>
    </row>
    <row r="148" spans="1:8" s="23" customFormat="1" ht="11.25" customHeight="1">
      <c r="A148" s="38"/>
      <c r="B148" s="39" t="s">
        <v>2564</v>
      </c>
      <c r="C148" s="39" t="s">
        <v>2383</v>
      </c>
      <c r="D148" s="38">
        <v>12</v>
      </c>
      <c r="E148" s="38">
        <v>0</v>
      </c>
      <c r="F148" s="38">
        <v>1</v>
      </c>
      <c r="G148" s="4">
        <v>1</v>
      </c>
      <c r="H148" s="38">
        <v>0</v>
      </c>
    </row>
    <row r="149" spans="1:8" s="23" customFormat="1" ht="11.25" customHeight="1">
      <c r="A149" s="38"/>
      <c r="B149" s="39" t="s">
        <v>2565</v>
      </c>
      <c r="C149" s="39" t="s">
        <v>2375</v>
      </c>
      <c r="D149" s="38">
        <v>15</v>
      </c>
      <c r="E149" s="38">
        <v>0</v>
      </c>
      <c r="F149" s="38">
        <v>1</v>
      </c>
      <c r="G149" s="4">
        <v>1</v>
      </c>
      <c r="H149" s="38">
        <v>0</v>
      </c>
    </row>
    <row r="150" spans="1:8" s="23" customFormat="1" ht="11.25" customHeight="1">
      <c r="A150" s="38"/>
      <c r="B150" s="39" t="s">
        <v>2566</v>
      </c>
      <c r="C150" s="39" t="s">
        <v>2373</v>
      </c>
      <c r="D150" s="38">
        <v>1</v>
      </c>
      <c r="E150" s="38">
        <v>0</v>
      </c>
      <c r="F150" s="38">
        <v>1</v>
      </c>
      <c r="G150" s="4">
        <v>1</v>
      </c>
      <c r="H150" s="38">
        <v>0</v>
      </c>
    </row>
    <row r="151" spans="1:8" s="23" customFormat="1" ht="11.25" customHeight="1">
      <c r="A151" s="38"/>
      <c r="B151" s="39" t="s">
        <v>2567</v>
      </c>
      <c r="C151" s="39" t="s">
        <v>2368</v>
      </c>
      <c r="D151" s="38">
        <v>6</v>
      </c>
      <c r="E151" s="38">
        <v>0</v>
      </c>
      <c r="F151" s="38">
        <v>1</v>
      </c>
      <c r="G151" s="4">
        <v>1</v>
      </c>
      <c r="H151" s="38">
        <v>2</v>
      </c>
    </row>
    <row r="152" spans="1:8" s="23" customFormat="1" ht="11.25" customHeight="1">
      <c r="A152" s="38"/>
      <c r="B152" s="39" t="s">
        <v>2568</v>
      </c>
      <c r="C152" s="39" t="s">
        <v>2365</v>
      </c>
      <c r="D152" s="38">
        <v>9</v>
      </c>
      <c r="E152" s="38">
        <v>0</v>
      </c>
      <c r="F152" s="38">
        <v>1</v>
      </c>
      <c r="G152" s="4">
        <v>1</v>
      </c>
      <c r="H152" s="38">
        <v>0</v>
      </c>
    </row>
    <row r="153" spans="1:8" s="23" customFormat="1" ht="11.25" customHeight="1">
      <c r="A153" s="38"/>
      <c r="B153" s="39" t="s">
        <v>2569</v>
      </c>
      <c r="C153" s="39" t="s">
        <v>2377</v>
      </c>
      <c r="D153" s="38">
        <v>5</v>
      </c>
      <c r="E153" s="38">
        <v>0</v>
      </c>
      <c r="F153" s="38">
        <v>1</v>
      </c>
      <c r="G153" s="4">
        <v>1</v>
      </c>
      <c r="H153" s="38">
        <v>2</v>
      </c>
    </row>
    <row r="154" spans="1:8" s="23" customFormat="1" ht="11.25" customHeight="1">
      <c r="A154" s="38"/>
      <c r="B154" s="39" t="s">
        <v>2570</v>
      </c>
      <c r="C154" s="39" t="s">
        <v>2380</v>
      </c>
      <c r="D154" s="38">
        <v>8</v>
      </c>
      <c r="E154" s="38">
        <v>0</v>
      </c>
      <c r="F154" s="38">
        <v>1</v>
      </c>
      <c r="G154" s="4">
        <v>1</v>
      </c>
      <c r="H154" s="38">
        <v>9</v>
      </c>
    </row>
    <row r="155" spans="1:8" s="23" customFormat="1" ht="11.25" customHeight="1">
      <c r="A155" s="38"/>
      <c r="B155" s="39" t="s">
        <v>2571</v>
      </c>
      <c r="C155" s="39" t="s">
        <v>2365</v>
      </c>
      <c r="D155" s="38">
        <v>11</v>
      </c>
      <c r="E155" s="38">
        <v>0</v>
      </c>
      <c r="F155" s="38">
        <v>1</v>
      </c>
      <c r="G155" s="4">
        <v>1</v>
      </c>
      <c r="H155" s="38">
        <v>2</v>
      </c>
    </row>
    <row r="156" spans="1:8" s="23" customFormat="1" ht="11.25" customHeight="1">
      <c r="A156" s="38"/>
      <c r="B156" s="39" t="s">
        <v>2572</v>
      </c>
      <c r="C156" s="39" t="s">
        <v>2371</v>
      </c>
      <c r="D156" s="38">
        <v>15</v>
      </c>
      <c r="E156" s="38">
        <v>0</v>
      </c>
      <c r="F156" s="38">
        <v>1</v>
      </c>
      <c r="G156" s="4">
        <v>1</v>
      </c>
      <c r="H156" s="38">
        <v>0</v>
      </c>
    </row>
    <row r="157" spans="1:8" s="23" customFormat="1" ht="11.25" customHeight="1">
      <c r="A157" s="38"/>
      <c r="B157" s="39" t="s">
        <v>2573</v>
      </c>
      <c r="C157" s="39" t="s">
        <v>2380</v>
      </c>
      <c r="D157" s="38">
        <v>4</v>
      </c>
      <c r="E157" s="38">
        <v>0</v>
      </c>
      <c r="F157" s="38">
        <v>1</v>
      </c>
      <c r="G157" s="4">
        <v>1</v>
      </c>
      <c r="H157" s="38">
        <v>0</v>
      </c>
    </row>
    <row r="158" spans="1:8" s="23" customFormat="1" ht="11.25" customHeight="1">
      <c r="A158" s="38"/>
      <c r="B158" s="39" t="s">
        <v>2574</v>
      </c>
      <c r="C158" s="39" t="s">
        <v>2377</v>
      </c>
      <c r="D158" s="38">
        <v>6</v>
      </c>
      <c r="E158" s="38">
        <v>0</v>
      </c>
      <c r="F158" s="38">
        <v>1</v>
      </c>
      <c r="G158" s="4">
        <v>1</v>
      </c>
      <c r="H158" s="38">
        <v>0</v>
      </c>
    </row>
    <row r="159" spans="1:8" s="23" customFormat="1" ht="11.25" customHeight="1">
      <c r="A159" s="38"/>
      <c r="B159" s="39" t="s">
        <v>2575</v>
      </c>
      <c r="C159" s="39" t="s">
        <v>2365</v>
      </c>
      <c r="D159" s="38">
        <v>10</v>
      </c>
      <c r="E159" s="38">
        <v>0</v>
      </c>
      <c r="F159" s="38">
        <v>1</v>
      </c>
      <c r="G159" s="4">
        <v>1</v>
      </c>
      <c r="H159" s="38">
        <v>4</v>
      </c>
    </row>
    <row r="160" spans="1:8" s="23" customFormat="1" ht="11.25" customHeight="1">
      <c r="A160" s="38"/>
      <c r="B160" s="39" t="s">
        <v>2576</v>
      </c>
      <c r="C160" s="39" t="s">
        <v>2365</v>
      </c>
      <c r="D160" s="38">
        <v>12</v>
      </c>
      <c r="E160" s="38">
        <v>0</v>
      </c>
      <c r="F160" s="38">
        <v>1</v>
      </c>
      <c r="G160" s="4">
        <v>1</v>
      </c>
      <c r="H160" s="38">
        <v>12</v>
      </c>
    </row>
    <row r="161" spans="1:8" s="23" customFormat="1" ht="11.25" customHeight="1">
      <c r="A161" s="38"/>
      <c r="B161" s="39" t="s">
        <v>2577</v>
      </c>
      <c r="C161" s="39" t="s">
        <v>2368</v>
      </c>
      <c r="D161" s="38">
        <v>11</v>
      </c>
      <c r="E161" s="38">
        <v>0</v>
      </c>
      <c r="F161" s="38">
        <v>1</v>
      </c>
      <c r="G161" s="4">
        <v>1</v>
      </c>
      <c r="H161" s="38">
        <v>0</v>
      </c>
    </row>
    <row r="162" spans="1:8" s="23" customFormat="1" ht="11.25" customHeight="1">
      <c r="A162" s="38"/>
      <c r="B162" s="39" t="s">
        <v>2578</v>
      </c>
      <c r="C162" s="39" t="s">
        <v>2368</v>
      </c>
      <c r="D162" s="38">
        <v>13</v>
      </c>
      <c r="E162" s="38">
        <v>0</v>
      </c>
      <c r="F162" s="38">
        <v>1</v>
      </c>
      <c r="G162" s="4">
        <v>1</v>
      </c>
      <c r="H162" s="38">
        <v>4</v>
      </c>
    </row>
    <row r="163" spans="1:8" s="23" customFormat="1" ht="11.25" customHeight="1">
      <c r="A163" s="38">
        <v>161</v>
      </c>
      <c r="B163" s="39" t="s">
        <v>2579</v>
      </c>
      <c r="C163" s="39" t="s">
        <v>2371</v>
      </c>
      <c r="D163" s="38">
        <v>8</v>
      </c>
      <c r="E163" s="38">
        <v>0</v>
      </c>
      <c r="F163" s="38">
        <v>0</v>
      </c>
      <c r="G163" s="4">
        <v>0</v>
      </c>
      <c r="H163" s="38">
        <v>4</v>
      </c>
    </row>
    <row r="164" spans="1:8" s="23" customFormat="1" ht="11.25" customHeight="1">
      <c r="A164" s="38"/>
      <c r="B164" s="39" t="s">
        <v>2580</v>
      </c>
      <c r="C164" s="39" t="s">
        <v>2371</v>
      </c>
      <c r="D164" s="38">
        <v>2</v>
      </c>
      <c r="E164" s="38">
        <v>0</v>
      </c>
      <c r="F164" s="38">
        <v>0</v>
      </c>
      <c r="G164" s="4">
        <v>0</v>
      </c>
      <c r="H164" s="38">
        <v>2</v>
      </c>
    </row>
    <row r="165" spans="1:8" s="23" customFormat="1" ht="11.25" customHeight="1">
      <c r="A165" s="38"/>
      <c r="B165" s="39" t="s">
        <v>2581</v>
      </c>
      <c r="C165" s="39" t="s">
        <v>2373</v>
      </c>
      <c r="D165" s="38">
        <v>10</v>
      </c>
      <c r="E165" s="38">
        <v>0</v>
      </c>
      <c r="F165" s="38">
        <v>0</v>
      </c>
      <c r="G165" s="4">
        <v>0</v>
      </c>
      <c r="H165" s="38">
        <v>4</v>
      </c>
    </row>
    <row r="166" spans="1:8" s="23" customFormat="1" ht="11.25" customHeight="1">
      <c r="A166" s="38"/>
      <c r="B166" s="39" t="s">
        <v>2582</v>
      </c>
      <c r="C166" s="39" t="s">
        <v>2380</v>
      </c>
      <c r="D166" s="38">
        <v>8</v>
      </c>
      <c r="E166" s="38">
        <v>0</v>
      </c>
      <c r="F166" s="38">
        <v>0</v>
      </c>
      <c r="G166" s="4">
        <v>0</v>
      </c>
      <c r="H166" s="38">
        <v>2</v>
      </c>
    </row>
    <row r="167" spans="1:8" s="23" customFormat="1" ht="11.25" customHeight="1">
      <c r="A167" s="38"/>
      <c r="B167" s="39" t="s">
        <v>2583</v>
      </c>
      <c r="C167" s="39" t="s">
        <v>2373</v>
      </c>
      <c r="D167" s="38">
        <v>5</v>
      </c>
      <c r="E167" s="38">
        <v>0</v>
      </c>
      <c r="F167" s="38">
        <v>0</v>
      </c>
      <c r="G167" s="4">
        <v>0</v>
      </c>
      <c r="H167" s="38">
        <v>2</v>
      </c>
    </row>
    <row r="168" spans="1:8" s="23" customFormat="1" ht="11.25" customHeight="1">
      <c r="A168" s="38"/>
      <c r="B168" s="39" t="s">
        <v>2584</v>
      </c>
      <c r="C168" s="39" t="s">
        <v>2371</v>
      </c>
      <c r="D168" s="38">
        <v>1</v>
      </c>
      <c r="E168" s="38">
        <v>0</v>
      </c>
      <c r="F168" s="38">
        <v>0</v>
      </c>
      <c r="G168" s="4">
        <v>0</v>
      </c>
      <c r="H168" s="38">
        <v>2</v>
      </c>
    </row>
    <row r="169" spans="1:8" s="23" customFormat="1" ht="11.25" customHeight="1">
      <c r="A169" s="38"/>
      <c r="B169" s="39" t="s">
        <v>2585</v>
      </c>
      <c r="C169" s="39" t="s">
        <v>2380</v>
      </c>
      <c r="D169" s="38">
        <v>14</v>
      </c>
      <c r="E169" s="38">
        <v>0</v>
      </c>
      <c r="F169" s="38">
        <v>0</v>
      </c>
      <c r="G169" s="4">
        <v>0</v>
      </c>
      <c r="H169" s="38">
        <v>2</v>
      </c>
    </row>
    <row r="170" spans="1:8" s="23" customFormat="1" ht="11.25" customHeight="1">
      <c r="A170" s="38"/>
      <c r="B170" s="39" t="s">
        <v>2586</v>
      </c>
      <c r="C170" s="39" t="s">
        <v>2383</v>
      </c>
      <c r="D170" s="38">
        <v>11</v>
      </c>
      <c r="E170" s="38">
        <v>0</v>
      </c>
      <c r="F170" s="38">
        <v>0</v>
      </c>
      <c r="G170" s="4">
        <v>0</v>
      </c>
      <c r="H170" s="38">
        <v>2</v>
      </c>
    </row>
    <row r="171" spans="1:8" s="23" customFormat="1" ht="11.25" customHeight="1">
      <c r="A171" s="38"/>
      <c r="B171" s="39" t="s">
        <v>2587</v>
      </c>
      <c r="C171" s="39" t="s">
        <v>2371</v>
      </c>
      <c r="D171" s="38">
        <v>9</v>
      </c>
      <c r="E171" s="38">
        <v>0</v>
      </c>
      <c r="F171" s="38">
        <v>0</v>
      </c>
      <c r="G171" s="4">
        <v>0</v>
      </c>
      <c r="H171" s="38">
        <v>2</v>
      </c>
    </row>
    <row r="172" spans="1:8" s="23" customFormat="1" ht="11.25" customHeight="1">
      <c r="A172" s="38"/>
      <c r="B172" s="39" t="s">
        <v>2588</v>
      </c>
      <c r="C172" s="39" t="s">
        <v>2375</v>
      </c>
      <c r="D172" s="38">
        <v>9</v>
      </c>
      <c r="E172" s="38">
        <v>0</v>
      </c>
      <c r="F172" s="38">
        <v>0</v>
      </c>
      <c r="G172" s="4">
        <v>0</v>
      </c>
      <c r="H172" s="38">
        <v>2</v>
      </c>
    </row>
    <row r="173" spans="1:8" s="23" customFormat="1" ht="11.25" customHeight="1">
      <c r="A173" s="38"/>
      <c r="B173" s="39" t="s">
        <v>2589</v>
      </c>
      <c r="C173" s="39" t="s">
        <v>2368</v>
      </c>
      <c r="D173" s="38">
        <v>16</v>
      </c>
      <c r="E173" s="38">
        <v>0</v>
      </c>
      <c r="F173" s="38">
        <v>0</v>
      </c>
      <c r="G173" s="4">
        <v>0</v>
      </c>
      <c r="H173" s="38">
        <v>20</v>
      </c>
    </row>
    <row r="174" spans="1:8" s="23" customFormat="1" ht="11.25" customHeight="1">
      <c r="A174" s="38"/>
      <c r="B174" s="39" t="s">
        <v>2590</v>
      </c>
      <c r="C174" s="39" t="s">
        <v>2375</v>
      </c>
      <c r="D174" s="38">
        <v>5</v>
      </c>
      <c r="E174" s="38">
        <v>0</v>
      </c>
      <c r="F174" s="38">
        <v>0</v>
      </c>
      <c r="G174" s="4">
        <v>0</v>
      </c>
      <c r="H174" s="38">
        <v>23</v>
      </c>
    </row>
    <row r="175" spans="1:8" s="23" customFormat="1" ht="11.25" customHeight="1">
      <c r="A175" s="38"/>
      <c r="B175" s="39" t="s">
        <v>2591</v>
      </c>
      <c r="C175" s="39" t="s">
        <v>2375</v>
      </c>
      <c r="D175" s="38">
        <v>14</v>
      </c>
      <c r="E175" s="38">
        <v>0</v>
      </c>
      <c r="F175" s="38">
        <v>0</v>
      </c>
      <c r="G175" s="4">
        <v>0</v>
      </c>
      <c r="H175" s="38">
        <v>4</v>
      </c>
    </row>
  </sheetData>
  <mergeCells count="1">
    <mergeCell ref="A1:H1"/>
  </mergeCells>
  <hyperlinks>
    <hyperlink ref="B3" r:id="rId1" display="http://www.innebandy.se/templates/IDA/Player.aspx?id=21251&amp;PlayerID=679792&amp;TeamID=8346"/>
    <hyperlink ref="C3" r:id="rId2" display="http://www.innebandy.se/templates/IDA/Team.aspx?id=21251&amp;TeamID=8346&amp;CompetitionID=1431"/>
    <hyperlink ref="B4" r:id="rId3" display="http://www.innebandy.se/templates/IDA/Player.aspx?id=21251&amp;PlayerID=1073151&amp;TeamID=8346"/>
    <hyperlink ref="C4" r:id="rId4" display="http://www.innebandy.se/templates/IDA/Team.aspx?id=21251&amp;TeamID=8346&amp;CompetitionID=1431"/>
    <hyperlink ref="B5" r:id="rId5" display="http://www.innebandy.se/templates/IDA/Player.aspx?id=21251&amp;PlayerID=567979&amp;TeamID=8236"/>
    <hyperlink ref="C5" r:id="rId6" display="http://www.innebandy.se/templates/IDA/Team.aspx?id=21251&amp;TeamID=8236&amp;CompetitionID=1431"/>
    <hyperlink ref="B6" r:id="rId7" display="http://www.innebandy.se/templates/IDA/Player.aspx?id=21251&amp;PlayerID=1226001&amp;TeamID=8236"/>
    <hyperlink ref="C6" r:id="rId8" display="http://www.innebandy.se/templates/IDA/Team.aspx?id=21251&amp;TeamID=8236&amp;CompetitionID=1431"/>
    <hyperlink ref="B7" r:id="rId9" display="http://www.innebandy.se/templates/IDA/Player.aspx?id=21251&amp;PlayerID=392434&amp;TeamID=8093"/>
    <hyperlink ref="C7" r:id="rId10" display="http://www.innebandy.se/templates/IDA/Team.aspx?id=21251&amp;TeamID=8093&amp;CompetitionID=1431"/>
    <hyperlink ref="B8" r:id="rId11" display="http://www.innebandy.se/templates/IDA/Player.aspx?id=21251&amp;PlayerID=189309&amp;TeamID=8174"/>
    <hyperlink ref="C8" r:id="rId12" display="http://www.innebandy.se/templates/IDA/Team.aspx?id=21251&amp;TeamID=8174&amp;CompetitionID=1431"/>
    <hyperlink ref="B9" r:id="rId13" display="http://www.innebandy.se/templates/IDA/Player.aspx?id=21251&amp;PlayerID=1073148&amp;TeamID=8118"/>
    <hyperlink ref="C9" r:id="rId14" display="http://www.innebandy.se/templates/IDA/Team.aspx?id=21251&amp;TeamID=8118&amp;CompetitionID=1431"/>
    <hyperlink ref="B10" r:id="rId15" display="http://www.innebandy.se/templates/IDA/Player.aspx?id=21251&amp;PlayerID=745275&amp;TeamID=8138"/>
    <hyperlink ref="C10" r:id="rId16" display="http://www.innebandy.se/templates/IDA/Team.aspx?id=21251&amp;TeamID=8138&amp;CompetitionID=1431"/>
    <hyperlink ref="B11" r:id="rId17" display="http://www.innebandy.se/templates/IDA/Player.aspx?id=21251&amp;PlayerID=604718&amp;TeamID=8138"/>
    <hyperlink ref="C11" r:id="rId18" display="http://www.innebandy.se/templates/IDA/Team.aspx?id=21251&amp;TeamID=8138&amp;CompetitionID=1431"/>
    <hyperlink ref="B12" r:id="rId19" display="http://www.innebandy.se/templates/IDA/Player.aspx?id=21251&amp;PlayerID=392838&amp;TeamID=8190"/>
    <hyperlink ref="C12" r:id="rId20" display="http://www.innebandy.se/templates/IDA/Team.aspx?id=21251&amp;TeamID=8190&amp;CompetitionID=1431"/>
    <hyperlink ref="B13" r:id="rId21" display="http://www.innebandy.se/templates/IDA/Player.aspx?id=21251&amp;PlayerID=962213&amp;TeamID=8093"/>
    <hyperlink ref="C13" r:id="rId22" display="http://www.innebandy.se/templates/IDA/Team.aspx?id=21251&amp;TeamID=8093&amp;CompetitionID=1431"/>
    <hyperlink ref="B14" r:id="rId23" display="http://www.innebandy.se/templates/IDA/Player.aspx?id=21251&amp;PlayerID=393004&amp;TeamID=8310"/>
    <hyperlink ref="C14" r:id="rId24" display="http://www.innebandy.se/templates/IDA/Team.aspx?id=21251&amp;TeamID=8310&amp;CompetitionID=1431"/>
    <hyperlink ref="B15" r:id="rId25" display="http://www.innebandy.se/templates/IDA/Player.aspx?id=21251&amp;PlayerID=829462&amp;TeamID=8346"/>
    <hyperlink ref="C15" r:id="rId26" display="http://www.innebandy.se/templates/IDA/Team.aspx?id=21251&amp;TeamID=8346&amp;CompetitionID=1431"/>
    <hyperlink ref="B16" r:id="rId27" display="http://www.innebandy.se/templates/IDA/Player.aspx?id=21251&amp;PlayerID=920143&amp;TeamID=8093"/>
    <hyperlink ref="C16" r:id="rId28" display="http://www.innebandy.se/templates/IDA/Team.aspx?id=21251&amp;TeamID=8093&amp;CompetitionID=1431"/>
    <hyperlink ref="B17" r:id="rId29" display="http://www.innebandy.se/templates/IDA/Player.aspx?id=21251&amp;PlayerID=369293&amp;TeamID=8310"/>
    <hyperlink ref="C17" r:id="rId30" display="http://www.innebandy.se/templates/IDA/Team.aspx?id=21251&amp;TeamID=8310&amp;CompetitionID=1431"/>
    <hyperlink ref="B18" r:id="rId31" display="http://www.innebandy.se/templates/IDA/Player.aspx?id=21251&amp;PlayerID=599960&amp;TeamID=8236"/>
    <hyperlink ref="C18" r:id="rId32" display="http://www.innebandy.se/templates/IDA/Team.aspx?id=21251&amp;TeamID=8236&amp;CompetitionID=1431"/>
    <hyperlink ref="B19" r:id="rId33" display="http://www.innebandy.se/templates/IDA/Player.aspx?id=21251&amp;PlayerID=877514&amp;TeamID=8118"/>
    <hyperlink ref="C19" r:id="rId34" display="http://www.innebandy.se/templates/IDA/Team.aspx?id=21251&amp;TeamID=8118&amp;CompetitionID=1431"/>
    <hyperlink ref="B20" r:id="rId35" display="http://www.innebandy.se/templates/IDA/Player.aspx?id=21251&amp;PlayerID=1342103&amp;TeamID=8190"/>
    <hyperlink ref="C20" r:id="rId36" display="http://www.innebandy.se/templates/IDA/Team.aspx?id=21251&amp;TeamID=8190&amp;CompetitionID=1431"/>
    <hyperlink ref="B21" r:id="rId37" display="http://www.innebandy.se/templates/IDA/Player.aspx?id=21251&amp;PlayerID=481429&amp;TeamID=8236"/>
    <hyperlink ref="C21" r:id="rId38" display="http://www.innebandy.se/templates/IDA/Team.aspx?id=21251&amp;TeamID=8236&amp;CompetitionID=1431"/>
    <hyperlink ref="B22" r:id="rId39" display="http://www.innebandy.se/templates/IDA/Player.aspx?id=21251&amp;PlayerID=522812&amp;TeamID=8093"/>
    <hyperlink ref="C22" r:id="rId40" display="http://www.innebandy.se/templates/IDA/Team.aspx?id=21251&amp;TeamID=8093&amp;CompetitionID=1431"/>
    <hyperlink ref="B23" r:id="rId41" display="http://www.innebandy.se/templates/IDA/Player.aspx?id=21251&amp;PlayerID=369036&amp;TeamID=8174"/>
    <hyperlink ref="C23" r:id="rId42" display="http://www.innebandy.se/templates/IDA/Team.aspx?id=21251&amp;TeamID=8174&amp;CompetitionID=1431"/>
    <hyperlink ref="B24" r:id="rId43" display="http://www.innebandy.se/templates/IDA/Player.aspx?id=21251&amp;PlayerID=392633&amp;TeamID=8190"/>
    <hyperlink ref="C24" r:id="rId44" display="http://www.innebandy.se/templates/IDA/Team.aspx?id=21251&amp;TeamID=8190&amp;CompetitionID=1431"/>
    <hyperlink ref="B25" r:id="rId45" display="http://www.innebandy.se/templates/IDA/Player.aspx?id=21251&amp;PlayerID=1130175&amp;TeamID=8138"/>
    <hyperlink ref="C25" r:id="rId46" display="http://www.innebandy.se/templates/IDA/Team.aspx?id=21251&amp;TeamID=8138&amp;CompetitionID=1431"/>
    <hyperlink ref="B26" r:id="rId47" display="http://www.innebandy.se/templates/IDA/Player.aspx?id=21251&amp;PlayerID=1126687&amp;TeamID=8118"/>
    <hyperlink ref="C26" r:id="rId48" display="http://www.innebandy.se/templates/IDA/Team.aspx?id=21251&amp;TeamID=8118&amp;CompetitionID=1431"/>
    <hyperlink ref="B27" r:id="rId49" display="http://www.innebandy.se/templates/IDA/Player.aspx?id=21251&amp;PlayerID=876413&amp;TeamID=8190"/>
    <hyperlink ref="C27" r:id="rId50" display="http://www.innebandy.se/templates/IDA/Team.aspx?id=21251&amp;TeamID=8190&amp;CompetitionID=1431"/>
    <hyperlink ref="B28" r:id="rId51" display="http://www.innebandy.se/templates/IDA/Player.aspx?id=21251&amp;PlayerID=874988&amp;TeamID=8346"/>
    <hyperlink ref="C28" r:id="rId52" display="http://www.innebandy.se/templates/IDA/Team.aspx?id=21251&amp;TeamID=8346&amp;CompetitionID=1431"/>
    <hyperlink ref="B29" r:id="rId53" display="http://www.innebandy.se/templates/IDA/Player.aspx?id=21251&amp;PlayerID=962175&amp;TeamID=8093"/>
    <hyperlink ref="C29" r:id="rId54" display="http://www.innebandy.se/templates/IDA/Team.aspx?id=21251&amp;TeamID=8093&amp;CompetitionID=1431"/>
    <hyperlink ref="B30" r:id="rId55" display="http://www.innebandy.se/templates/IDA/Player.aspx?id=21251&amp;PlayerID=188698&amp;TeamID=8310"/>
    <hyperlink ref="C30" r:id="rId56" display="http://www.innebandy.se/templates/IDA/Team.aspx?id=21251&amp;TeamID=8310&amp;CompetitionID=1431"/>
    <hyperlink ref="B31" r:id="rId57" display="http://www.innebandy.se/templates/IDA/Player.aspx?id=21251&amp;PlayerID=369265&amp;TeamID=8346"/>
    <hyperlink ref="C31" r:id="rId58" display="http://www.innebandy.se/templates/IDA/Team.aspx?id=21251&amp;TeamID=8346&amp;CompetitionID=1431"/>
    <hyperlink ref="B32" r:id="rId59" display="http://www.innebandy.se/templates/IDA/Player.aspx?id=21251&amp;PlayerID=189468&amp;TeamID=8174"/>
    <hyperlink ref="C32" r:id="rId60" display="http://www.innebandy.se/templates/IDA/Team.aspx?id=21251&amp;TeamID=8174&amp;CompetitionID=1431"/>
    <hyperlink ref="B33" r:id="rId61" display="http://www.innebandy.se/templates/IDA/Player.aspx?id=21251&amp;PlayerID=621408&amp;TeamID=8310"/>
    <hyperlink ref="C33" r:id="rId62" display="http://www.innebandy.se/templates/IDA/Team.aspx?id=21251&amp;TeamID=8310&amp;CompetitionID=1431"/>
    <hyperlink ref="B34" r:id="rId63" display="http://www.innebandy.se/templates/IDA/Player.aspx?id=21251&amp;PlayerID=889218&amp;TeamID=8022"/>
    <hyperlink ref="C34" r:id="rId64" display="http://www.innebandy.se/templates/IDA/Team.aspx?id=21251&amp;TeamID=8022&amp;CompetitionID=1431"/>
    <hyperlink ref="B35" r:id="rId65" display="http://www.innebandy.se/templates/IDA/Player.aspx?id=21251&amp;PlayerID=889223&amp;TeamID=8022"/>
    <hyperlink ref="C35" r:id="rId66" display="http://www.innebandy.se/templates/IDA/Team.aspx?id=21251&amp;TeamID=8022&amp;CompetitionID=1431"/>
    <hyperlink ref="B36" r:id="rId67" display="http://www.innebandy.se/templates/IDA/Player.aspx?id=21251&amp;PlayerID=697485&amp;TeamID=8138"/>
    <hyperlink ref="C36" r:id="rId68" display="http://www.innebandy.se/templates/IDA/Team.aspx?id=21251&amp;TeamID=8138&amp;CompetitionID=1431"/>
    <hyperlink ref="B37" r:id="rId69" display="http://www.innebandy.se/templates/IDA/Player.aspx?id=21251&amp;PlayerID=189422&amp;TeamID=8174"/>
    <hyperlink ref="C37" r:id="rId70" display="http://www.innebandy.se/templates/IDA/Team.aspx?id=21251&amp;TeamID=8174&amp;CompetitionID=1431"/>
    <hyperlink ref="B38" r:id="rId71" display="http://www.innebandy.se/templates/IDA/Player.aspx?id=21251&amp;PlayerID=279088&amp;TeamID=8346"/>
    <hyperlink ref="C38" r:id="rId72" display="http://www.innebandy.se/templates/IDA/Team.aspx?id=21251&amp;TeamID=8346&amp;CompetitionID=1431"/>
    <hyperlink ref="B39" r:id="rId73" display="http://www.innebandy.se/templates/IDA/Player.aspx?id=21251&amp;PlayerID=920149&amp;TeamID=8093"/>
    <hyperlink ref="C39" r:id="rId74" display="http://www.innebandy.se/templates/IDA/Team.aspx?id=21251&amp;TeamID=8093&amp;CompetitionID=1431"/>
    <hyperlink ref="B40" r:id="rId75" display="http://www.innebandy.se/templates/IDA/Player.aspx?id=21251&amp;PlayerID=392447&amp;TeamID=8093"/>
    <hyperlink ref="C40" r:id="rId76" display="http://www.innebandy.se/templates/IDA/Team.aspx?id=21251&amp;TeamID=8093&amp;CompetitionID=1431"/>
    <hyperlink ref="B41" r:id="rId77" display="http://www.innebandy.se/templates/IDA/Player.aspx?id=21251&amp;PlayerID=835814&amp;TeamID=8346"/>
    <hyperlink ref="C41" r:id="rId78" display="http://www.innebandy.se/templates/IDA/Team.aspx?id=21251&amp;TeamID=8346&amp;CompetitionID=1431"/>
    <hyperlink ref="B42" r:id="rId79" display="http://www.innebandy.se/templates/IDA/Player.aspx?id=21251&amp;PlayerID=909482&amp;TeamID=8346"/>
    <hyperlink ref="C42" r:id="rId80" display="http://www.innebandy.se/templates/IDA/Team.aspx?id=21251&amp;TeamID=8346&amp;CompetitionID=1431"/>
    <hyperlink ref="B43" r:id="rId81" display="http://www.innebandy.se/templates/IDA/Player.aspx?id=21251&amp;PlayerID=196495&amp;TeamID=8093"/>
    <hyperlink ref="C43" r:id="rId82" display="http://www.innebandy.se/templates/IDA/Team.aspx?id=21251&amp;TeamID=8093&amp;CompetitionID=1431"/>
    <hyperlink ref="B44" r:id="rId83" display="http://www.innebandy.se/templates/IDA/Player.aspx?id=21251&amp;PlayerID=312217&amp;TeamID=8174"/>
    <hyperlink ref="C44" r:id="rId84" display="http://www.innebandy.se/templates/IDA/Team.aspx?id=21251&amp;TeamID=8174&amp;CompetitionID=1431"/>
    <hyperlink ref="B45" r:id="rId85" display="http://www.innebandy.se/templates/IDA/Player.aspx?id=21251&amp;PlayerID=745274&amp;TeamID=8138"/>
    <hyperlink ref="C45" r:id="rId86" display="http://www.innebandy.se/templates/IDA/Team.aspx?id=21251&amp;TeamID=8138&amp;CompetitionID=1431"/>
    <hyperlink ref="B46" r:id="rId87" display="http://www.innebandy.se/templates/IDA/Player.aspx?id=21251&amp;PlayerID=392421&amp;TeamID=8093"/>
    <hyperlink ref="C46" r:id="rId88" display="http://www.innebandy.se/templates/IDA/Team.aspx?id=21251&amp;TeamID=8093&amp;CompetitionID=1431"/>
    <hyperlink ref="B47" r:id="rId89" display="http://www.innebandy.se/templates/IDA/Player.aspx?id=21251&amp;PlayerID=477228&amp;TeamID=8236"/>
    <hyperlink ref="C47" r:id="rId90" display="http://www.innebandy.se/templates/IDA/Team.aspx?id=21251&amp;TeamID=8236&amp;CompetitionID=1431"/>
    <hyperlink ref="B48" r:id="rId91" display="http://www.innebandy.se/templates/IDA/Player.aspx?id=21251&amp;PlayerID=689477&amp;TeamID=8346"/>
    <hyperlink ref="C48" r:id="rId92" display="http://www.innebandy.se/templates/IDA/Team.aspx?id=21251&amp;TeamID=8346&amp;CompetitionID=1431"/>
    <hyperlink ref="B49" r:id="rId93" display="http://www.innebandy.se/templates/IDA/Player.aspx?id=21251&amp;PlayerID=1073081&amp;TeamID=8118"/>
    <hyperlink ref="C49" r:id="rId94" display="http://www.innebandy.se/templates/IDA/Team.aspx?id=21251&amp;TeamID=8118&amp;CompetitionID=1431"/>
    <hyperlink ref="B50" r:id="rId95" display="http://www.innebandy.se/templates/IDA/Player.aspx?id=21251&amp;PlayerID=695284&amp;TeamID=8022"/>
    <hyperlink ref="C50" r:id="rId96" display="http://www.innebandy.se/templates/IDA/Team.aspx?id=21251&amp;TeamID=8022&amp;CompetitionID=1431"/>
    <hyperlink ref="B51" r:id="rId97" display="http://www.innebandy.se/templates/IDA/Player.aspx?id=21251&amp;PlayerID=1052246&amp;TeamID=8022"/>
    <hyperlink ref="C51" r:id="rId98" display="http://www.innebandy.se/templates/IDA/Team.aspx?id=21251&amp;TeamID=8022&amp;CompetitionID=1431"/>
    <hyperlink ref="B52" r:id="rId99" display="http://www.innebandy.se/templates/IDA/Player.aspx?id=21251&amp;PlayerID=1289295&amp;TeamID=8022"/>
    <hyperlink ref="C52" r:id="rId100" display="http://www.innebandy.se/templates/IDA/Team.aspx?id=21251&amp;TeamID=8022&amp;CompetitionID=1431"/>
    <hyperlink ref="B53" r:id="rId101" display="http://www.innebandy.se/templates/IDA/Player.aspx?id=21251&amp;PlayerID=809613&amp;TeamID=8118"/>
    <hyperlink ref="C53" r:id="rId102" display="http://www.innebandy.se/templates/IDA/Team.aspx?id=21251&amp;TeamID=8118&amp;CompetitionID=1431"/>
    <hyperlink ref="B54" r:id="rId103" display="http://www.innebandy.se/templates/IDA/Player.aspx?id=21251&amp;PlayerID=334266&amp;TeamID=8174"/>
    <hyperlink ref="C54" r:id="rId104" display="http://www.innebandy.se/templates/IDA/Team.aspx?id=21251&amp;TeamID=8174&amp;CompetitionID=1431"/>
    <hyperlink ref="B55" r:id="rId105" display="http://www.innebandy.se/templates/IDA/Player.aspx?id=21251&amp;PlayerID=803393&amp;TeamID=8138"/>
    <hyperlink ref="C55" r:id="rId106" display="http://www.innebandy.se/templates/IDA/Team.aspx?id=21251&amp;TeamID=8138&amp;CompetitionID=1431"/>
    <hyperlink ref="B56" r:id="rId107" display="http://www.innebandy.se/templates/IDA/Player.aspx?id=21251&amp;PlayerID=910507&amp;TeamID=8236"/>
    <hyperlink ref="C56" r:id="rId108" display="http://www.innebandy.se/templates/IDA/Team.aspx?id=21251&amp;TeamID=8236&amp;CompetitionID=1431"/>
    <hyperlink ref="B57" r:id="rId109" display="http://www.innebandy.se/templates/IDA/Player.aspx?id=21251&amp;PlayerID=1047565&amp;TeamID=8138"/>
    <hyperlink ref="C57" r:id="rId110" display="http://www.innebandy.se/templates/IDA/Team.aspx?id=21251&amp;TeamID=8138&amp;CompetitionID=1431"/>
    <hyperlink ref="B58" r:id="rId111" display="http://www.innebandy.se/templates/IDA/Player.aspx?id=21251&amp;PlayerID=406483&amp;TeamID=8190"/>
    <hyperlink ref="C58" r:id="rId112" display="http://www.innebandy.se/templates/IDA/Team.aspx?id=21251&amp;TeamID=8190&amp;CompetitionID=1431"/>
    <hyperlink ref="B59" r:id="rId113" display="http://www.innebandy.se/templates/IDA/Player.aspx?id=21251&amp;PlayerID=189506&amp;TeamID=8174"/>
    <hyperlink ref="C59" r:id="rId114" display="http://www.innebandy.se/templates/IDA/Team.aspx?id=21251&amp;TeamID=8174&amp;CompetitionID=1431"/>
    <hyperlink ref="B60" r:id="rId115" display="http://www.innebandy.se/templates/IDA/Player.aspx?id=21251&amp;PlayerID=392843&amp;TeamID=8190"/>
    <hyperlink ref="C60" r:id="rId116" display="http://www.innebandy.se/templates/IDA/Team.aspx?id=21251&amp;TeamID=8190&amp;CompetitionID=1431"/>
    <hyperlink ref="B61" r:id="rId117" display="http://www.innebandy.se/templates/IDA/Player.aspx?id=21251&amp;PlayerID=502394&amp;TeamID=8118"/>
    <hyperlink ref="C61" r:id="rId118" display="http://www.innebandy.se/templates/IDA/Team.aspx?id=21251&amp;TeamID=8118&amp;CompetitionID=1431"/>
    <hyperlink ref="B62" r:id="rId119" display="http://www.innebandy.se/templates/IDA/Player.aspx?id=21251&amp;PlayerID=655557&amp;TeamID=8310"/>
    <hyperlink ref="C62" r:id="rId120" display="http://www.innebandy.se/templates/IDA/Team.aspx?id=21251&amp;TeamID=8310&amp;CompetitionID=1431"/>
    <hyperlink ref="B63" r:id="rId121" display="http://www.innebandy.se/templates/IDA/Player.aspx?id=21251&amp;PlayerID=301688&amp;TeamID=8310"/>
    <hyperlink ref="C63" r:id="rId122" display="http://www.innebandy.se/templates/IDA/Team.aspx?id=21251&amp;TeamID=8310&amp;CompetitionID=1431"/>
    <hyperlink ref="B64" r:id="rId123" display="http://www.innebandy.se/templates/IDA/Player.aspx?id=21251&amp;PlayerID=369061&amp;TeamID=8174"/>
    <hyperlink ref="C64" r:id="rId124" display="http://www.innebandy.se/templates/IDA/Team.aspx?id=21251&amp;TeamID=8174&amp;CompetitionID=1431"/>
    <hyperlink ref="B65" r:id="rId125" display="http://www.innebandy.se/templates/IDA/Player.aspx?id=21251&amp;PlayerID=195487&amp;TeamID=8174"/>
    <hyperlink ref="C65" r:id="rId126" display="http://www.innebandy.se/templates/IDA/Team.aspx?id=21251&amp;TeamID=8174&amp;CompetitionID=1431"/>
    <hyperlink ref="B66" r:id="rId127" display="http://www.innebandy.se/templates/IDA/Player.aspx?id=21251&amp;PlayerID=334308&amp;TeamID=8174"/>
    <hyperlink ref="C66" r:id="rId128" display="http://www.innebandy.se/templates/IDA/Team.aspx?id=21251&amp;TeamID=8174&amp;CompetitionID=1431"/>
    <hyperlink ref="B67" r:id="rId129" display="http://www.innebandy.se/templates/IDA/Player.aspx?id=21251&amp;PlayerID=335301&amp;TeamID=8236"/>
    <hyperlink ref="C67" r:id="rId130" display="http://www.innebandy.se/templates/IDA/Team.aspx?id=21251&amp;TeamID=8236&amp;CompetitionID=1431"/>
    <hyperlink ref="B68" r:id="rId131" display="http://www.innebandy.se/templates/IDA/Player.aspx?id=21251&amp;PlayerID=697918&amp;TeamID=8236"/>
    <hyperlink ref="C68" r:id="rId132" display="http://www.innebandy.se/templates/IDA/Team.aspx?id=21251&amp;TeamID=8236&amp;CompetitionID=1431"/>
    <hyperlink ref="B69" r:id="rId133" display="http://www.innebandy.se/templates/IDA/Player.aspx?id=21251&amp;PlayerID=1461249&amp;TeamID=8022"/>
    <hyperlink ref="C69" r:id="rId134" display="http://www.innebandy.se/templates/IDA/Team.aspx?id=21251&amp;TeamID=8022&amp;CompetitionID=1431"/>
    <hyperlink ref="B70" r:id="rId135" display="http://www.innebandy.se/templates/IDA/Player.aspx?id=21251&amp;PlayerID=849352&amp;TeamID=8190"/>
    <hyperlink ref="C70" r:id="rId136" display="http://www.innebandy.se/templates/IDA/Team.aspx?id=21251&amp;TeamID=8190&amp;CompetitionID=1431"/>
    <hyperlink ref="B71" r:id="rId137" display="http://www.innebandy.se/templates/IDA/Player.aspx?id=21251&amp;PlayerID=194837&amp;TeamID=8174"/>
    <hyperlink ref="C71" r:id="rId138" display="http://www.innebandy.se/templates/IDA/Team.aspx?id=21251&amp;TeamID=8174&amp;CompetitionID=1431"/>
    <hyperlink ref="B72" r:id="rId139" display="http://www.innebandy.se/templates/IDA/Player.aspx?id=21251&amp;PlayerID=620044&amp;TeamID=8310"/>
    <hyperlink ref="C72" r:id="rId140" display="http://www.innebandy.se/templates/IDA/Team.aspx?id=21251&amp;TeamID=8310&amp;CompetitionID=1431"/>
    <hyperlink ref="B73" r:id="rId141" display="http://www.innebandy.se/templates/IDA/Player.aspx?id=21251&amp;PlayerID=625150&amp;TeamID=8346"/>
    <hyperlink ref="C73" r:id="rId142" display="http://www.innebandy.se/templates/IDA/Team.aspx?id=21251&amp;TeamID=8346&amp;CompetitionID=1431"/>
    <hyperlink ref="B74" r:id="rId143" display="http://www.innebandy.se/templates/IDA/Player.aspx?id=21251&amp;PlayerID=889215&amp;TeamID=8022"/>
    <hyperlink ref="C74" r:id="rId144" display="http://www.innebandy.se/templates/IDA/Team.aspx?id=21251&amp;TeamID=8022&amp;CompetitionID=1431"/>
    <hyperlink ref="B75" r:id="rId145" display="http://www.innebandy.se/templates/IDA/Player.aspx?id=21251&amp;PlayerID=191800&amp;TeamID=8093"/>
    <hyperlink ref="C75" r:id="rId146" display="http://www.innebandy.se/templates/IDA/Team.aspx?id=21251&amp;TeamID=8093&amp;CompetitionID=1431"/>
    <hyperlink ref="B76" r:id="rId147" display="http://www.innebandy.se/templates/IDA/Player.aspx?id=21251&amp;PlayerID=618433&amp;TeamID=8236"/>
    <hyperlink ref="C76" r:id="rId148" display="http://www.innebandy.se/templates/IDA/Team.aspx?id=21251&amp;TeamID=8236&amp;CompetitionID=1431"/>
    <hyperlink ref="B77" r:id="rId149" display="http://www.innebandy.se/templates/IDA/Player.aspx?id=21251&amp;PlayerID=854541&amp;TeamID=8138"/>
    <hyperlink ref="C77" r:id="rId150" display="http://www.innebandy.se/templates/IDA/Team.aspx?id=21251&amp;TeamID=8138&amp;CompetitionID=1431"/>
    <hyperlink ref="B78" r:id="rId151" display="http://www.innebandy.se/templates/IDA/Player.aspx?id=21251&amp;PlayerID=564746&amp;TeamID=8174"/>
    <hyperlink ref="C78" r:id="rId152" display="http://www.innebandy.se/templates/IDA/Team.aspx?id=21251&amp;TeamID=8174&amp;CompetitionID=1431"/>
    <hyperlink ref="B79" r:id="rId153" display="http://www.innebandy.se/templates/IDA/Player.aspx?id=21251&amp;PlayerID=1658187&amp;TeamID=8190"/>
    <hyperlink ref="C79" r:id="rId154" display="http://www.innebandy.se/templates/IDA/Team.aspx?id=21251&amp;TeamID=8190&amp;CompetitionID=1431"/>
    <hyperlink ref="B80" r:id="rId155" display="http://www.innebandy.se/templates/IDA/Player.aspx?id=21251&amp;PlayerID=1045818&amp;TeamID=8093"/>
    <hyperlink ref="C80" r:id="rId156" display="http://www.innebandy.se/templates/IDA/Team.aspx?id=21251&amp;TeamID=8093&amp;CompetitionID=1431"/>
    <hyperlink ref="B81" r:id="rId157" display="http://www.innebandy.se/templates/IDA/Player.aspx?id=21251&amp;PlayerID=1292785&amp;TeamID=8118"/>
    <hyperlink ref="C81" r:id="rId158" display="http://www.innebandy.se/templates/IDA/Team.aspx?id=21251&amp;TeamID=8118&amp;CompetitionID=1431"/>
    <hyperlink ref="B82" r:id="rId159" display="http://www.innebandy.se/templates/IDA/Player.aspx?id=21251&amp;PlayerID=479029&amp;TeamID=8174"/>
    <hyperlink ref="C82" r:id="rId160" display="http://www.innebandy.se/templates/IDA/Team.aspx?id=21251&amp;TeamID=8174&amp;CompetitionID=1431"/>
    <hyperlink ref="B83" r:id="rId161" display="http://www.innebandy.se/templates/IDA/Player.aspx?id=21251&amp;PlayerID=271104&amp;TeamID=8190"/>
    <hyperlink ref="C83" r:id="rId162" display="http://www.innebandy.se/templates/IDA/Team.aspx?id=21251&amp;TeamID=8190&amp;CompetitionID=1431"/>
    <hyperlink ref="B84" r:id="rId163" display="http://www.innebandy.se/templates/IDA/Player.aspx?id=21251&amp;PlayerID=620003&amp;TeamID=8093"/>
    <hyperlink ref="C84" r:id="rId164" display="http://www.innebandy.se/templates/IDA/Team.aspx?id=21251&amp;TeamID=8093&amp;CompetitionID=1431"/>
    <hyperlink ref="B85" r:id="rId165" display="http://www.innebandy.se/templates/IDA/Player.aspx?id=21251&amp;PlayerID=917985&amp;TeamID=8346"/>
    <hyperlink ref="C85" r:id="rId166" display="http://www.innebandy.se/templates/IDA/Team.aspx?id=21251&amp;TeamID=8346&amp;CompetitionID=1431"/>
    <hyperlink ref="B86" r:id="rId167" display="http://www.innebandy.se/templates/IDA/Player.aspx?id=21251&amp;PlayerID=372712&amp;TeamID=8022"/>
    <hyperlink ref="C86" r:id="rId168" display="http://www.innebandy.se/templates/IDA/Team.aspx?id=21251&amp;TeamID=8022&amp;CompetitionID=1431"/>
    <hyperlink ref="B87" r:id="rId169" display="http://www.innebandy.se/templates/IDA/Player.aspx?id=21251&amp;PlayerID=676701&amp;TeamID=8346"/>
    <hyperlink ref="C87" r:id="rId170" display="http://www.innebandy.se/templates/IDA/Team.aspx?id=21251&amp;TeamID=8346&amp;CompetitionID=1431"/>
    <hyperlink ref="B88" r:id="rId171" display="http://www.innebandy.se/templates/IDA/Player.aspx?id=21251&amp;PlayerID=910488&amp;TeamID=8190"/>
    <hyperlink ref="C88" r:id="rId172" display="http://www.innebandy.se/templates/IDA/Team.aspx?id=21251&amp;TeamID=8190&amp;CompetitionID=1431"/>
    <hyperlink ref="B89" r:id="rId173" display="http://www.innebandy.se/templates/IDA/Player.aspx?id=21251&amp;PlayerID=934678&amp;TeamID=8310"/>
    <hyperlink ref="C89" r:id="rId174" display="http://www.innebandy.se/templates/IDA/Team.aspx?id=21251&amp;TeamID=8310&amp;CompetitionID=1431"/>
    <hyperlink ref="B90" r:id="rId175" display="http://www.innebandy.se/templates/IDA/Player.aspx?id=21251&amp;PlayerID=1356032&amp;TeamID=8190"/>
    <hyperlink ref="C90" r:id="rId176" display="http://www.innebandy.se/templates/IDA/Team.aspx?id=21251&amp;TeamID=8190&amp;CompetitionID=1431"/>
    <hyperlink ref="B91" r:id="rId177" display="http://www.innebandy.se/templates/IDA/Player.aspx?id=21251&amp;PlayerID=1126698&amp;TeamID=8118"/>
    <hyperlink ref="C91" r:id="rId178" display="http://www.innebandy.se/templates/IDA/Team.aspx?id=21251&amp;TeamID=8118&amp;CompetitionID=1431"/>
    <hyperlink ref="B92" r:id="rId179" display="http://www.innebandy.se/templates/IDA/Player.aspx?id=21251&amp;PlayerID=1296153&amp;TeamID=8118"/>
    <hyperlink ref="C92" r:id="rId180" display="http://www.innebandy.se/templates/IDA/Team.aspx?id=21251&amp;TeamID=8118&amp;CompetitionID=1431"/>
    <hyperlink ref="B93" r:id="rId181" display="http://www.innebandy.se/templates/IDA/Player.aspx?id=21251&amp;PlayerID=1067903&amp;TeamID=8022"/>
    <hyperlink ref="C93" r:id="rId182" display="http://www.innebandy.se/templates/IDA/Team.aspx?id=21251&amp;TeamID=8022&amp;CompetitionID=1431"/>
    <hyperlink ref="B94" r:id="rId183" display="http://www.innebandy.se/templates/IDA/Player.aspx?id=21251&amp;PlayerID=195988&amp;TeamID=8190"/>
    <hyperlink ref="C94" r:id="rId184" display="http://www.innebandy.se/templates/IDA/Team.aspx?id=21251&amp;TeamID=8190&amp;CompetitionID=1431"/>
    <hyperlink ref="B95" r:id="rId185" display="http://www.innebandy.se/templates/IDA/Player.aspx?id=21251&amp;PlayerID=334199&amp;TeamID=8022"/>
    <hyperlink ref="C95" r:id="rId186" display="http://www.innebandy.se/templates/IDA/Team.aspx?id=21251&amp;TeamID=8022&amp;CompetitionID=1431"/>
    <hyperlink ref="B96" r:id="rId187" display="http://www.innebandy.se/templates/IDA/Player.aspx?id=21251&amp;PlayerID=558048&amp;TeamID=8138"/>
    <hyperlink ref="C96" r:id="rId188" display="http://www.innebandy.se/templates/IDA/Team.aspx?id=21251&amp;TeamID=8138&amp;CompetitionID=1431"/>
    <hyperlink ref="B97" r:id="rId189" display="http://www.innebandy.se/templates/IDA/Player.aspx?id=21251&amp;PlayerID=612855&amp;TeamID=8174"/>
    <hyperlink ref="C97" r:id="rId190" display="http://www.innebandy.se/templates/IDA/Team.aspx?id=21251&amp;TeamID=8174&amp;CompetitionID=1431"/>
    <hyperlink ref="B98" r:id="rId191" display="http://www.innebandy.se/templates/IDA/Player.aspx?id=21251&amp;PlayerID=797023&amp;TeamID=8022"/>
    <hyperlink ref="C98" r:id="rId192" display="http://www.innebandy.se/templates/IDA/Team.aspx?id=21251&amp;TeamID=8022&amp;CompetitionID=1431"/>
    <hyperlink ref="B99" r:id="rId193" display="http://www.innebandy.se/templates/IDA/Player.aspx?id=21251&amp;PlayerID=196969&amp;TeamID=8174"/>
    <hyperlink ref="C99" r:id="rId194" display="http://www.innebandy.se/templates/IDA/Team.aspx?id=21251&amp;TeamID=8174&amp;CompetitionID=1431"/>
    <hyperlink ref="B100" r:id="rId195" display="http://www.innebandy.se/templates/IDA/Player.aspx?id=21251&amp;PlayerID=862364&amp;TeamID=8093"/>
    <hyperlink ref="C100" r:id="rId196" display="http://www.innebandy.se/templates/IDA/Team.aspx?id=21251&amp;TeamID=8093&amp;CompetitionID=1431"/>
    <hyperlink ref="B101" r:id="rId197" display="http://www.innebandy.se/templates/IDA/Player.aspx?id=21251&amp;PlayerID=280929&amp;TeamID=8118"/>
    <hyperlink ref="C101" r:id="rId198" display="http://www.innebandy.se/templates/IDA/Team.aspx?id=21251&amp;TeamID=8118&amp;CompetitionID=1431"/>
    <hyperlink ref="B102" r:id="rId199" display="http://www.innebandy.se/templates/IDA/Player.aspx?id=21251&amp;PlayerID=567998&amp;TeamID=8236"/>
    <hyperlink ref="C102" r:id="rId200" display="http://www.innebandy.se/templates/IDA/Team.aspx?id=21251&amp;TeamID=8236&amp;CompetitionID=1431"/>
    <hyperlink ref="B103" r:id="rId201" display="http://www.innebandy.se/templates/IDA/Player.aspx?id=21251&amp;PlayerID=575093&amp;TeamID=8190"/>
    <hyperlink ref="C103" r:id="rId202" display="http://www.innebandy.se/templates/IDA/Team.aspx?id=21251&amp;TeamID=8190&amp;CompetitionID=1431"/>
    <hyperlink ref="B104" r:id="rId203" display="http://www.innebandy.se/templates/IDA/Player.aspx?id=21251&amp;PlayerID=1176320&amp;TeamID=8022"/>
    <hyperlink ref="C104" r:id="rId204" display="http://www.innebandy.se/templates/IDA/Team.aspx?id=21251&amp;TeamID=8022&amp;CompetitionID=1431"/>
    <hyperlink ref="B105" r:id="rId205" display="http://www.innebandy.se/templates/IDA/Player.aspx?id=21251&amp;PlayerID=637536&amp;TeamID=8022"/>
    <hyperlink ref="C105" r:id="rId206" display="http://www.innebandy.se/templates/IDA/Team.aspx?id=21251&amp;TeamID=8022&amp;CompetitionID=1431"/>
    <hyperlink ref="B106" r:id="rId207" display="http://www.innebandy.se/templates/IDA/Player.aspx?id=21251&amp;PlayerID=667438&amp;TeamID=8093"/>
    <hyperlink ref="C106" r:id="rId208" display="http://www.innebandy.se/templates/IDA/Team.aspx?id=21251&amp;TeamID=8093&amp;CompetitionID=1431"/>
    <hyperlink ref="B107" r:id="rId209" display="http://www.innebandy.se/templates/IDA/Player.aspx?id=21251&amp;PlayerID=802770&amp;TeamID=8093"/>
    <hyperlink ref="C107" r:id="rId210" display="http://www.innebandy.se/templates/IDA/Team.aspx?id=21251&amp;TeamID=8093&amp;CompetitionID=1431"/>
    <hyperlink ref="B108" r:id="rId211" display="http://www.innebandy.se/templates/IDA/Player.aspx?id=21251&amp;PlayerID=1047564&amp;TeamID=8138"/>
    <hyperlink ref="C108" r:id="rId212" display="http://www.innebandy.se/templates/IDA/Team.aspx?id=21251&amp;TeamID=8138&amp;CompetitionID=1431"/>
    <hyperlink ref="B109" r:id="rId213" display="http://www.innebandy.se/templates/IDA/Player.aspx?id=21251&amp;PlayerID=1296162&amp;TeamID=8118"/>
    <hyperlink ref="C109" r:id="rId214" display="http://www.innebandy.se/templates/IDA/Team.aspx?id=21251&amp;TeamID=8118&amp;CompetitionID=1431"/>
    <hyperlink ref="B110" r:id="rId215" display="http://www.innebandy.se/templates/IDA/Player.aspx?id=21251&amp;PlayerID=267962&amp;TeamID=8174"/>
    <hyperlink ref="C110" r:id="rId216" display="http://www.innebandy.se/templates/IDA/Team.aspx?id=21251&amp;TeamID=8174&amp;CompetitionID=1431"/>
    <hyperlink ref="B111" r:id="rId217" display="http://www.innebandy.se/templates/IDA/Player.aspx?id=21251&amp;PlayerID=630676&amp;TeamID=8093"/>
    <hyperlink ref="C111" r:id="rId218" display="http://www.innebandy.se/templates/IDA/Team.aspx?id=21251&amp;TeamID=8093&amp;CompetitionID=1431"/>
    <hyperlink ref="B112" r:id="rId219" display="http://www.innebandy.se/templates/IDA/Player.aspx?id=21251&amp;PlayerID=681683&amp;TeamID=8190"/>
    <hyperlink ref="C112" r:id="rId220" display="http://www.innebandy.se/templates/IDA/Team.aspx?id=21251&amp;TeamID=8190&amp;CompetitionID=1431"/>
    <hyperlink ref="B113" r:id="rId221" display="http://www.innebandy.se/templates/IDA/Player.aspx?id=21251&amp;PlayerID=917997&amp;TeamID=8310"/>
    <hyperlink ref="C113" r:id="rId222" display="http://www.innebandy.se/templates/IDA/Team.aspx?id=21251&amp;TeamID=8310&amp;CompetitionID=1431"/>
    <hyperlink ref="B114" r:id="rId223" display="http://www.innebandy.se/templates/IDA/Player.aspx?id=21251&amp;PlayerID=1130173&amp;TeamID=8138"/>
    <hyperlink ref="C114" r:id="rId224" display="http://www.innebandy.se/templates/IDA/Team.aspx?id=21251&amp;TeamID=8138&amp;CompetitionID=1431"/>
    <hyperlink ref="B115" r:id="rId225" display="http://www.innebandy.se/templates/IDA/Player.aspx?id=21251&amp;PlayerID=471956&amp;TeamID=8190"/>
    <hyperlink ref="C115" r:id="rId226" display="http://www.innebandy.se/templates/IDA/Team.aspx?id=21251&amp;TeamID=8190&amp;CompetitionID=1431"/>
    <hyperlink ref="B116" r:id="rId227" display="http://www.innebandy.se/templates/IDA/Player.aspx?id=21251&amp;PlayerID=1047546&amp;TeamID=8138"/>
    <hyperlink ref="C116" r:id="rId228" display="http://www.innebandy.se/templates/IDA/Team.aspx?id=21251&amp;TeamID=8138&amp;CompetitionID=1431"/>
    <hyperlink ref="B117" r:id="rId229" display="http://www.innebandy.se/templates/IDA/Player.aspx?id=21251&amp;PlayerID=1291298&amp;TeamID=8190"/>
    <hyperlink ref="C117" r:id="rId230" display="http://www.innebandy.se/templates/IDA/Team.aspx?id=21251&amp;TeamID=8190&amp;CompetitionID=1431"/>
    <hyperlink ref="B118" r:id="rId231" display="http://www.innebandy.se/templates/IDA/Player.aspx?id=21251&amp;PlayerID=369256&amp;TeamID=8310"/>
    <hyperlink ref="C118" r:id="rId232" display="http://www.innebandy.se/templates/IDA/Team.aspx?id=21251&amp;TeamID=8310&amp;CompetitionID=1431"/>
    <hyperlink ref="B119" r:id="rId233" display="http://www.innebandy.se/templates/IDA/Player.aspx?id=21251&amp;PlayerID=279102&amp;TeamID=8174"/>
    <hyperlink ref="C119" r:id="rId234" display="http://www.innebandy.se/templates/IDA/Team.aspx?id=21251&amp;TeamID=8174&amp;CompetitionID=1431"/>
    <hyperlink ref="B120" r:id="rId235" display="http://www.innebandy.se/templates/IDA/Player.aspx?id=21251&amp;PlayerID=334609&amp;TeamID=8190"/>
    <hyperlink ref="C120" r:id="rId236" display="http://www.innebandy.se/templates/IDA/Team.aspx?id=21251&amp;TeamID=8190&amp;CompetitionID=1431"/>
    <hyperlink ref="B121" r:id="rId237" display="http://www.innebandy.se/templates/IDA/Player.aspx?id=21251&amp;PlayerID=600282&amp;TeamID=8310"/>
    <hyperlink ref="C121" r:id="rId238" display="http://www.innebandy.se/templates/IDA/Team.aspx?id=21251&amp;TeamID=8310&amp;CompetitionID=1431"/>
    <hyperlink ref="B122" r:id="rId239" display="http://www.innebandy.se/templates/IDA/Player.aspx?id=21251&amp;PlayerID=1073100&amp;TeamID=8118"/>
    <hyperlink ref="C122" r:id="rId240" display="http://www.innebandy.se/templates/IDA/Team.aspx?id=21251&amp;TeamID=8118&amp;CompetitionID=1431"/>
    <hyperlink ref="B123" r:id="rId241" display="http://www.innebandy.se/templates/IDA/Player.aspx?id=21251&amp;PlayerID=1088538&amp;TeamID=8236"/>
    <hyperlink ref="C123" r:id="rId242" display="http://www.innebandy.se/templates/IDA/Team.aspx?id=21251&amp;TeamID=8236&amp;CompetitionID=1431"/>
    <hyperlink ref="B124" r:id="rId243" display="http://www.innebandy.se/templates/IDA/Player.aspx?id=21251&amp;PlayerID=1146814&amp;TeamID=8236"/>
    <hyperlink ref="C124" r:id="rId244" display="http://www.innebandy.se/templates/IDA/Team.aspx?id=21251&amp;TeamID=8236&amp;CompetitionID=1431"/>
    <hyperlink ref="B125" r:id="rId245" display="http://www.innebandy.se/templates/IDA/Player.aspx?id=21251&amp;PlayerID=1541855&amp;TeamID=8118"/>
    <hyperlink ref="C125" r:id="rId246" display="http://www.innebandy.se/templates/IDA/Team.aspx?id=21251&amp;TeamID=8118&amp;CompetitionID=1431"/>
    <hyperlink ref="B126" r:id="rId247" display="http://www.innebandy.se/templates/IDA/Player.aspx?id=21251&amp;PlayerID=2015770&amp;TeamID=8022"/>
    <hyperlink ref="C126" r:id="rId248" display="http://www.innebandy.se/templates/IDA/Team.aspx?id=21251&amp;TeamID=8022&amp;CompetitionID=1431"/>
    <hyperlink ref="B127" r:id="rId249" display="http://www.innebandy.se/templates/IDA/Player.aspx?id=21251&amp;PlayerID=190219&amp;TeamID=8174"/>
    <hyperlink ref="C127" r:id="rId250" display="http://www.innebandy.se/templates/IDA/Team.aspx?id=21251&amp;TeamID=8174&amp;CompetitionID=1431"/>
    <hyperlink ref="B128" r:id="rId251" display="http://www.innebandy.se/templates/IDA/Player.aspx?id=21251&amp;PlayerID=196771&amp;TeamID=8174"/>
    <hyperlink ref="C128" r:id="rId252" display="http://www.innebandy.se/templates/IDA/Team.aspx?id=21251&amp;TeamID=8174&amp;CompetitionID=1431"/>
    <hyperlink ref="B129" r:id="rId253" display="http://www.innebandy.se/templates/IDA/Player.aspx?id=21251&amp;PlayerID=479038&amp;TeamID=8310"/>
    <hyperlink ref="C129" r:id="rId254" display="http://www.innebandy.se/templates/IDA/Team.aspx?id=21251&amp;TeamID=8310&amp;CompetitionID=1431"/>
    <hyperlink ref="B130" r:id="rId255" display="http://www.innebandy.se/templates/IDA/Player.aspx?id=21251&amp;PlayerID=548035&amp;TeamID=8138"/>
    <hyperlink ref="C130" r:id="rId256" display="http://www.innebandy.se/templates/IDA/Team.aspx?id=21251&amp;TeamID=8138&amp;CompetitionID=1431"/>
    <hyperlink ref="B131" r:id="rId257" display="http://www.innebandy.se/templates/IDA/Player.aspx?id=21251&amp;PlayerID=559031&amp;TeamID=8022"/>
    <hyperlink ref="C131" r:id="rId258" display="http://www.innebandy.se/templates/IDA/Team.aspx?id=21251&amp;TeamID=8022&amp;CompetitionID=1431"/>
    <hyperlink ref="B132" r:id="rId259" display="http://www.innebandy.se/templates/IDA/Player.aspx?id=21251&amp;PlayerID=594540&amp;TeamID=8310"/>
    <hyperlink ref="C132" r:id="rId260" display="http://www.innebandy.se/templates/IDA/Team.aspx?id=21251&amp;TeamID=8310&amp;CompetitionID=1431"/>
    <hyperlink ref="B133" r:id="rId261" display="http://www.innebandy.se/templates/IDA/Player.aspx?id=21251&amp;PlayerID=600281&amp;TeamID=8310"/>
    <hyperlink ref="C133" r:id="rId262" display="http://www.innebandy.se/templates/IDA/Team.aspx?id=21251&amp;TeamID=8310&amp;CompetitionID=1431"/>
    <hyperlink ref="B134" r:id="rId263" display="http://www.innebandy.se/templates/IDA/Player.aspx?id=21251&amp;PlayerID=691818&amp;TeamID=8190"/>
    <hyperlink ref="C134" r:id="rId264" display="http://www.innebandy.se/templates/IDA/Team.aspx?id=21251&amp;TeamID=8190&amp;CompetitionID=1431"/>
    <hyperlink ref="B135" r:id="rId265" display="http://www.innebandy.se/templates/IDA/Player.aspx?id=21251&amp;PlayerID=1296154&amp;TeamID=8174"/>
    <hyperlink ref="C135" r:id="rId266" display="http://www.innebandy.se/templates/IDA/Team.aspx?id=21251&amp;TeamID=8174&amp;CompetitionID=1431"/>
    <hyperlink ref="B136" r:id="rId267" display="http://www.innebandy.se/templates/IDA/Player.aspx?id=21251&amp;PlayerID=189507&amp;TeamID=8174"/>
    <hyperlink ref="C136" r:id="rId268" display="http://www.innebandy.se/templates/IDA/Team.aspx?id=21251&amp;TeamID=8174&amp;CompetitionID=1431"/>
    <hyperlink ref="B137" r:id="rId269" display="http://www.innebandy.se/templates/IDA/Player.aspx?id=21251&amp;PlayerID=369212&amp;TeamID=8310"/>
    <hyperlink ref="C137" r:id="rId270" display="http://www.innebandy.se/templates/IDA/Team.aspx?id=21251&amp;TeamID=8310&amp;CompetitionID=1431"/>
    <hyperlink ref="B138" r:id="rId271" display="http://www.innebandy.se/templates/IDA/Player.aspx?id=21251&amp;PlayerID=608891&amp;TeamID=8118"/>
    <hyperlink ref="C138" r:id="rId272" display="http://www.innebandy.se/templates/IDA/Team.aspx?id=21251&amp;TeamID=8118&amp;CompetitionID=1431"/>
    <hyperlink ref="B139" r:id="rId273" display="http://www.innebandy.se/templates/IDA/Player.aspx?id=21251&amp;PlayerID=892982&amp;TeamID=8138"/>
    <hyperlink ref="C139" r:id="rId274" display="http://www.innebandy.se/templates/IDA/Team.aspx?id=21251&amp;TeamID=8138&amp;CompetitionID=1431"/>
    <hyperlink ref="B140" r:id="rId275" display="http://www.innebandy.se/templates/IDA/Player.aspx?id=21251&amp;PlayerID=1125811&amp;TeamID=8190"/>
    <hyperlink ref="C140" r:id="rId276" display="http://www.innebandy.se/templates/IDA/Team.aspx?id=21251&amp;TeamID=8190&amp;CompetitionID=1431"/>
    <hyperlink ref="B141" r:id="rId277" display="http://www.innebandy.se/templates/IDA/Player.aspx?id=21251&amp;PlayerID=1130255&amp;TeamID=8138"/>
    <hyperlink ref="C141" r:id="rId278" display="http://www.innebandy.se/templates/IDA/Team.aspx?id=21251&amp;TeamID=8138&amp;CompetitionID=1431"/>
    <hyperlink ref="B142" r:id="rId279" display="http://www.innebandy.se/templates/IDA/Player.aspx?id=21251&amp;PlayerID=1453855&amp;TeamID=8093"/>
    <hyperlink ref="C142" r:id="rId280" display="http://www.innebandy.se/templates/IDA/Team.aspx?id=21251&amp;TeamID=8093&amp;CompetitionID=1431"/>
    <hyperlink ref="B143" r:id="rId281" display="http://www.innebandy.se/templates/IDA/Player.aspx?id=21251&amp;PlayerID=2003626&amp;TeamID=8118"/>
    <hyperlink ref="C143" r:id="rId282" display="http://www.innebandy.se/templates/IDA/Team.aspx?id=21251&amp;TeamID=8118&amp;CompetitionID=1431"/>
    <hyperlink ref="B144" r:id="rId283" display="http://www.innebandy.se/templates/IDA/Player.aspx?id=21251&amp;PlayerID=2007589&amp;TeamID=8022"/>
    <hyperlink ref="C144" r:id="rId284" display="http://www.innebandy.se/templates/IDA/Team.aspx?id=21251&amp;TeamID=8022&amp;CompetitionID=1431"/>
    <hyperlink ref="B145" r:id="rId285" display="http://www.innebandy.se/templates/IDA/Player.aspx?id=21251&amp;PlayerID=194749&amp;TeamID=8174"/>
    <hyperlink ref="C145" r:id="rId286" display="http://www.innebandy.se/templates/IDA/Team.aspx?id=21251&amp;TeamID=8174&amp;CompetitionID=1431"/>
    <hyperlink ref="B146" r:id="rId287" display="http://www.innebandy.se/templates/IDA/Player.aspx?id=21251&amp;PlayerID=195854&amp;TeamID=8138"/>
    <hyperlink ref="C146" r:id="rId288" display="http://www.innebandy.se/templates/IDA/Team.aspx?id=21251&amp;TeamID=8138&amp;CompetitionID=1431"/>
    <hyperlink ref="B147" r:id="rId289" display="http://www.innebandy.se/templates/IDA/Player.aspx?id=21251&amp;PlayerID=369198&amp;TeamID=8310"/>
    <hyperlink ref="C147" r:id="rId290" display="http://www.innebandy.se/templates/IDA/Team.aspx?id=21251&amp;TeamID=8310&amp;CompetitionID=1431"/>
    <hyperlink ref="B148" r:id="rId291" display="http://www.innebandy.se/templates/IDA/Player.aspx?id=21251&amp;PlayerID=600290&amp;TeamID=8310"/>
    <hyperlink ref="C148" r:id="rId292" display="http://www.innebandy.se/templates/IDA/Team.aspx?id=21251&amp;TeamID=8310&amp;CompetitionID=1431"/>
    <hyperlink ref="B149" r:id="rId293" display="http://www.innebandy.se/templates/IDA/Player.aspx?id=21251&amp;PlayerID=608887&amp;TeamID=8118"/>
    <hyperlink ref="C149" r:id="rId294" display="http://www.innebandy.se/templates/IDA/Team.aspx?id=21251&amp;TeamID=8118&amp;CompetitionID=1431"/>
    <hyperlink ref="B150" r:id="rId295" display="http://www.innebandy.se/templates/IDA/Player.aspx?id=21251&amp;PlayerID=676768&amp;TeamID=8174"/>
    <hyperlink ref="C150" r:id="rId296" display="http://www.innebandy.se/templates/IDA/Team.aspx?id=21251&amp;TeamID=8174&amp;CompetitionID=1431"/>
    <hyperlink ref="B151" r:id="rId297" display="http://www.innebandy.se/templates/IDA/Player.aspx?id=21251&amp;PlayerID=702331&amp;TeamID=8236"/>
    <hyperlink ref="C151" r:id="rId298" display="http://www.innebandy.se/templates/IDA/Team.aspx?id=21251&amp;TeamID=8236&amp;CompetitionID=1431"/>
    <hyperlink ref="B152" r:id="rId299" display="http://www.innebandy.se/templates/IDA/Player.aspx?id=21251&amp;PlayerID=722099&amp;TeamID=8346"/>
    <hyperlink ref="C152" r:id="rId300" display="http://www.innebandy.se/templates/IDA/Team.aspx?id=21251&amp;TeamID=8346&amp;CompetitionID=1431"/>
    <hyperlink ref="B153" r:id="rId301" display="http://www.innebandy.se/templates/IDA/Player.aspx?id=21251&amp;PlayerID=732170&amp;TeamID=8138"/>
    <hyperlink ref="C153" r:id="rId302" display="http://www.innebandy.se/templates/IDA/Team.aspx?id=21251&amp;TeamID=8138&amp;CompetitionID=1431"/>
    <hyperlink ref="B154" r:id="rId303" display="http://www.innebandy.se/templates/IDA/Player.aspx?id=21251&amp;PlayerID=886063&amp;TeamID=8190"/>
    <hyperlink ref="C154" r:id="rId304" display="http://www.innebandy.se/templates/IDA/Team.aspx?id=21251&amp;TeamID=8190&amp;CompetitionID=1431"/>
    <hyperlink ref="B155" r:id="rId305" display="http://www.innebandy.se/templates/IDA/Player.aspx?id=21251&amp;PlayerID=909501&amp;TeamID=8346"/>
    <hyperlink ref="C155" r:id="rId306" display="http://www.innebandy.se/templates/IDA/Team.aspx?id=21251&amp;TeamID=8346&amp;CompetitionID=1431"/>
    <hyperlink ref="B156" r:id="rId307" display="http://www.innebandy.se/templates/IDA/Player.aspx?id=21251&amp;PlayerID=920141&amp;TeamID=8093"/>
    <hyperlink ref="C156" r:id="rId308" display="http://www.innebandy.se/templates/IDA/Team.aspx?id=21251&amp;TeamID=8093&amp;CompetitionID=1431"/>
    <hyperlink ref="B157" r:id="rId309" display="http://www.innebandy.se/templates/IDA/Player.aspx?id=21251&amp;PlayerID=1121690&amp;TeamID=8190"/>
    <hyperlink ref="C157" r:id="rId310" display="http://www.innebandy.se/templates/IDA/Team.aspx?id=21251&amp;TeamID=8190&amp;CompetitionID=1431"/>
    <hyperlink ref="B158" r:id="rId311" display="http://www.innebandy.se/templates/IDA/Player.aspx?id=21251&amp;PlayerID=1130258&amp;TeamID=8138"/>
    <hyperlink ref="C158" r:id="rId312" display="http://www.innebandy.se/templates/IDA/Team.aspx?id=21251&amp;TeamID=8138&amp;CompetitionID=1431"/>
    <hyperlink ref="B159" r:id="rId313" display="http://www.innebandy.se/templates/IDA/Player.aspx?id=21251&amp;PlayerID=1153422&amp;TeamID=8346"/>
    <hyperlink ref="C159" r:id="rId314" display="http://www.innebandy.se/templates/IDA/Team.aspx?id=21251&amp;TeamID=8346&amp;CompetitionID=1431"/>
    <hyperlink ref="B160" r:id="rId315" display="http://www.innebandy.se/templates/IDA/Player.aspx?id=21251&amp;PlayerID=1204824&amp;TeamID=8346"/>
    <hyperlink ref="C160" r:id="rId316" display="http://www.innebandy.se/templates/IDA/Team.aspx?id=21251&amp;TeamID=8346&amp;CompetitionID=1431"/>
    <hyperlink ref="B161" r:id="rId317" display="http://www.innebandy.se/templates/IDA/Player.aspx?id=21251&amp;PlayerID=1461198&amp;TeamID=8236"/>
    <hyperlink ref="C161" r:id="rId318" display="http://www.innebandy.se/templates/IDA/Team.aspx?id=21251&amp;TeamID=8236&amp;CompetitionID=1431"/>
    <hyperlink ref="B162" r:id="rId319" display="http://www.innebandy.se/templates/IDA/Player.aspx?id=21251&amp;PlayerID=1474681&amp;TeamID=8236"/>
    <hyperlink ref="C162" r:id="rId320" display="http://www.innebandy.se/templates/IDA/Team.aspx?id=21251&amp;TeamID=8236&amp;CompetitionID=1431"/>
    <hyperlink ref="B163" r:id="rId321" display="http://www.innebandy.se/templates/IDA/Player.aspx?id=21251&amp;PlayerID=187410&amp;TeamID=8093"/>
    <hyperlink ref="C163" r:id="rId322" display="http://www.innebandy.se/templates/IDA/Team.aspx?id=21251&amp;TeamID=8093&amp;CompetitionID=1431"/>
    <hyperlink ref="B164" r:id="rId323" display="http://www.innebandy.se/templates/IDA/Player.aspx?id=21251&amp;PlayerID=197862&amp;TeamID=8093"/>
    <hyperlink ref="C164" r:id="rId324" display="http://www.innebandy.se/templates/IDA/Team.aspx?id=21251&amp;TeamID=8093&amp;CompetitionID=1431"/>
    <hyperlink ref="B165" r:id="rId325" display="http://www.innebandy.se/templates/IDA/Player.aspx?id=21251&amp;PlayerID=476248&amp;TeamID=8174"/>
    <hyperlink ref="C165" r:id="rId326" display="http://www.innebandy.se/templates/IDA/Team.aspx?id=21251&amp;TeamID=8174&amp;CompetitionID=1431"/>
    <hyperlink ref="B166" r:id="rId327" display="http://www.innebandy.se/templates/IDA/Player.aspx?id=21251&amp;PlayerID=605928&amp;TeamID=8190"/>
    <hyperlink ref="C166" r:id="rId328" display="http://www.innebandy.se/templates/IDA/Team.aspx?id=21251&amp;TeamID=8190&amp;CompetitionID=1431"/>
    <hyperlink ref="B167" r:id="rId329" display="http://www.innebandy.se/templates/IDA/Player.aspx?id=21251&amp;PlayerID=623702&amp;TeamID=8174"/>
    <hyperlink ref="C167" r:id="rId330" display="http://www.innebandy.se/templates/IDA/Team.aspx?id=21251&amp;TeamID=8174&amp;CompetitionID=1431"/>
    <hyperlink ref="B168" r:id="rId331" display="http://www.innebandy.se/templates/IDA/Player.aspx?id=21251&amp;PlayerID=680721&amp;TeamID=8093"/>
    <hyperlink ref="C168" r:id="rId332" display="http://www.innebandy.se/templates/IDA/Team.aspx?id=21251&amp;TeamID=8093&amp;CompetitionID=1431"/>
    <hyperlink ref="B169" r:id="rId333" display="http://www.innebandy.se/templates/IDA/Player.aspx?id=21251&amp;PlayerID=686749&amp;TeamID=8190"/>
    <hyperlink ref="C169" r:id="rId334" display="http://www.innebandy.se/templates/IDA/Team.aspx?id=21251&amp;TeamID=8190&amp;CompetitionID=1431"/>
    <hyperlink ref="B170" r:id="rId335" display="http://www.innebandy.se/templates/IDA/Player.aspx?id=21251&amp;PlayerID=726236&amp;TeamID=8310"/>
    <hyperlink ref="C170" r:id="rId336" display="http://www.innebandy.se/templates/IDA/Team.aspx?id=21251&amp;TeamID=8310&amp;CompetitionID=1431"/>
    <hyperlink ref="B171" r:id="rId337" display="http://www.innebandy.se/templates/IDA/Player.aspx?id=21251&amp;PlayerID=853854&amp;TeamID=8093"/>
    <hyperlink ref="C171" r:id="rId338" display="http://www.innebandy.se/templates/IDA/Team.aspx?id=21251&amp;TeamID=8093&amp;CompetitionID=1431"/>
    <hyperlink ref="B172" r:id="rId339" display="http://www.innebandy.se/templates/IDA/Player.aspx?id=21251&amp;PlayerID=903906&amp;TeamID=8118"/>
    <hyperlink ref="C172" r:id="rId340" display="http://www.innebandy.se/templates/IDA/Team.aspx?id=21251&amp;TeamID=8118&amp;CompetitionID=1431"/>
    <hyperlink ref="B173" r:id="rId341" display="http://www.innebandy.se/templates/IDA/Player.aspx?id=21251&amp;PlayerID=1052163&amp;TeamID=8236"/>
    <hyperlink ref="C173" r:id="rId342" display="http://www.innebandy.se/templates/IDA/Team.aspx?id=21251&amp;TeamID=8236&amp;CompetitionID=1431"/>
    <hyperlink ref="B174" r:id="rId343" display="http://www.innebandy.se/templates/IDA/Player.aspx?id=21251&amp;PlayerID=1073097&amp;TeamID=8118"/>
    <hyperlink ref="C174" r:id="rId344" display="http://www.innebandy.se/templates/IDA/Team.aspx?id=21251&amp;TeamID=8118&amp;CompetitionID=1431"/>
    <hyperlink ref="B175" r:id="rId345" display="http://www.innebandy.se/templates/IDA/Player.aspx?id=21251&amp;PlayerID=2034257&amp;TeamID=8118"/>
    <hyperlink ref="C175" r:id="rId346" display="http://www.innebandy.se/templates/IDA/Team.aspx?id=21251&amp;TeamID=8118&amp;CompetitionID=143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9"/>
  <sheetViews>
    <sheetView workbookViewId="0" topLeftCell="A1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2852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9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22" t="s">
        <v>601</v>
      </c>
      <c r="C3" s="31" t="s">
        <v>2853</v>
      </c>
      <c r="D3" s="20">
        <v>15</v>
      </c>
      <c r="E3" s="20">
        <v>33</v>
      </c>
      <c r="F3" s="20">
        <v>7</v>
      </c>
      <c r="G3" s="21">
        <f>SUM(E3:F3)</f>
        <v>40</v>
      </c>
      <c r="H3" s="20">
        <v>25</v>
      </c>
    </row>
    <row r="4" spans="1:8" ht="11.25" customHeight="1">
      <c r="A4" s="20">
        <v>2</v>
      </c>
      <c r="B4" s="22" t="s">
        <v>2243</v>
      </c>
      <c r="C4" s="31" t="s">
        <v>842</v>
      </c>
      <c r="D4" s="20">
        <v>12</v>
      </c>
      <c r="E4" s="20">
        <v>21</v>
      </c>
      <c r="F4" s="20">
        <v>7</v>
      </c>
      <c r="G4" s="21">
        <f aca="true" t="shared" si="0" ref="G4:G67">SUM(E4:F4)</f>
        <v>28</v>
      </c>
      <c r="H4" s="20">
        <v>4</v>
      </c>
    </row>
    <row r="5" spans="1:8" ht="11.25" customHeight="1">
      <c r="A5" s="20">
        <v>3</v>
      </c>
      <c r="B5" s="22" t="s">
        <v>612</v>
      </c>
      <c r="C5" s="31" t="s">
        <v>2853</v>
      </c>
      <c r="D5" s="20">
        <v>15</v>
      </c>
      <c r="E5" s="20">
        <v>14</v>
      </c>
      <c r="F5" s="20">
        <v>13</v>
      </c>
      <c r="G5" s="21">
        <f t="shared" si="0"/>
        <v>27</v>
      </c>
      <c r="H5" s="20">
        <v>0</v>
      </c>
    </row>
    <row r="6" spans="1:8" ht="11.25" customHeight="1">
      <c r="A6" s="20">
        <v>4</v>
      </c>
      <c r="B6" s="22" t="s">
        <v>498</v>
      </c>
      <c r="C6" s="31" t="s">
        <v>2853</v>
      </c>
      <c r="D6" s="20">
        <v>14</v>
      </c>
      <c r="E6" s="20">
        <v>22</v>
      </c>
      <c r="F6" s="20">
        <v>2</v>
      </c>
      <c r="G6" s="21">
        <f t="shared" si="0"/>
        <v>24</v>
      </c>
      <c r="H6" s="20">
        <v>0</v>
      </c>
    </row>
    <row r="7" spans="1:8" ht="11.25" customHeight="1">
      <c r="A7" s="20">
        <v>5</v>
      </c>
      <c r="B7" s="22" t="s">
        <v>609</v>
      </c>
      <c r="C7" s="31" t="s">
        <v>2853</v>
      </c>
      <c r="D7" s="20">
        <v>13</v>
      </c>
      <c r="E7" s="20">
        <v>10</v>
      </c>
      <c r="F7" s="20">
        <v>10</v>
      </c>
      <c r="G7" s="21">
        <f t="shared" si="0"/>
        <v>20</v>
      </c>
      <c r="H7" s="20">
        <v>2</v>
      </c>
    </row>
    <row r="8" spans="1:8" ht="11.25" customHeight="1">
      <c r="A8" s="20">
        <v>6</v>
      </c>
      <c r="B8" s="22" t="s">
        <v>2854</v>
      </c>
      <c r="C8" s="31" t="s">
        <v>2853</v>
      </c>
      <c r="D8" s="20">
        <v>15</v>
      </c>
      <c r="E8" s="20">
        <v>11</v>
      </c>
      <c r="F8" s="20">
        <v>6</v>
      </c>
      <c r="G8" s="21">
        <f t="shared" si="0"/>
        <v>17</v>
      </c>
      <c r="H8" s="20">
        <v>0</v>
      </c>
    </row>
    <row r="9" spans="1:8" ht="11.25" customHeight="1">
      <c r="A9" s="20">
        <v>7</v>
      </c>
      <c r="B9" s="22" t="s">
        <v>2245</v>
      </c>
      <c r="C9" s="31" t="s">
        <v>842</v>
      </c>
      <c r="D9" s="20">
        <v>13</v>
      </c>
      <c r="E9" s="20">
        <v>8</v>
      </c>
      <c r="F9" s="20">
        <v>8</v>
      </c>
      <c r="G9" s="21">
        <f t="shared" si="0"/>
        <v>16</v>
      </c>
      <c r="H9" s="20">
        <v>0</v>
      </c>
    </row>
    <row r="10" spans="1:8" ht="11.25" customHeight="1">
      <c r="A10" s="20">
        <v>8</v>
      </c>
      <c r="B10" s="22" t="s">
        <v>2263</v>
      </c>
      <c r="C10" s="31" t="s">
        <v>842</v>
      </c>
      <c r="D10" s="20">
        <v>15</v>
      </c>
      <c r="E10" s="20">
        <v>8</v>
      </c>
      <c r="F10" s="20">
        <v>5</v>
      </c>
      <c r="G10" s="21">
        <f t="shared" si="0"/>
        <v>13</v>
      </c>
      <c r="H10" s="20">
        <v>4</v>
      </c>
    </row>
    <row r="11" spans="1:8" ht="11.25" customHeight="1">
      <c r="A11" s="20">
        <v>9</v>
      </c>
      <c r="B11" s="22" t="s">
        <v>2253</v>
      </c>
      <c r="C11" s="31" t="s">
        <v>842</v>
      </c>
      <c r="D11" s="20">
        <v>14</v>
      </c>
      <c r="E11" s="20">
        <v>4</v>
      </c>
      <c r="F11" s="20">
        <v>9</v>
      </c>
      <c r="G11" s="21">
        <f t="shared" si="0"/>
        <v>13</v>
      </c>
      <c r="H11" s="20">
        <v>2</v>
      </c>
    </row>
    <row r="12" spans="1:8" ht="11.25" customHeight="1">
      <c r="A12" s="20">
        <v>10</v>
      </c>
      <c r="B12" s="22" t="s">
        <v>2273</v>
      </c>
      <c r="C12" s="31" t="s">
        <v>3235</v>
      </c>
      <c r="D12" s="20">
        <v>13</v>
      </c>
      <c r="E12" s="20">
        <v>10</v>
      </c>
      <c r="F12" s="20">
        <v>2</v>
      </c>
      <c r="G12" s="21">
        <f t="shared" si="0"/>
        <v>12</v>
      </c>
      <c r="H12" s="20">
        <v>0</v>
      </c>
    </row>
    <row r="13" spans="1:8" ht="11.25" customHeight="1">
      <c r="A13" s="20">
        <v>11</v>
      </c>
      <c r="B13" s="22" t="s">
        <v>2855</v>
      </c>
      <c r="C13" s="31" t="s">
        <v>3235</v>
      </c>
      <c r="D13" s="20">
        <v>14</v>
      </c>
      <c r="E13" s="20">
        <v>10</v>
      </c>
      <c r="F13" s="20">
        <v>2</v>
      </c>
      <c r="G13" s="21">
        <f t="shared" si="0"/>
        <v>12</v>
      </c>
      <c r="H13" s="20">
        <v>0</v>
      </c>
    </row>
    <row r="14" spans="1:8" ht="11.25" customHeight="1">
      <c r="A14" s="20">
        <v>12</v>
      </c>
      <c r="B14" s="22" t="s">
        <v>2856</v>
      </c>
      <c r="C14" s="31" t="s">
        <v>2857</v>
      </c>
      <c r="D14" s="20">
        <v>12</v>
      </c>
      <c r="E14" s="20">
        <v>10</v>
      </c>
      <c r="F14" s="20">
        <v>2</v>
      </c>
      <c r="G14" s="21">
        <f t="shared" si="0"/>
        <v>12</v>
      </c>
      <c r="H14" s="20">
        <v>2</v>
      </c>
    </row>
    <row r="15" spans="1:8" ht="11.25" customHeight="1">
      <c r="A15" s="20">
        <v>13</v>
      </c>
      <c r="B15" s="22" t="s">
        <v>430</v>
      </c>
      <c r="C15" s="31" t="s">
        <v>3235</v>
      </c>
      <c r="D15" s="20">
        <v>13</v>
      </c>
      <c r="E15" s="20">
        <v>6</v>
      </c>
      <c r="F15" s="20">
        <v>6</v>
      </c>
      <c r="G15" s="21">
        <f t="shared" si="0"/>
        <v>12</v>
      </c>
      <c r="H15" s="20">
        <v>0</v>
      </c>
    </row>
    <row r="16" spans="1:8" ht="11.25" customHeight="1">
      <c r="A16" s="20">
        <v>14</v>
      </c>
      <c r="B16" s="22" t="s">
        <v>2059</v>
      </c>
      <c r="C16" s="31" t="s">
        <v>2853</v>
      </c>
      <c r="D16" s="20">
        <v>3</v>
      </c>
      <c r="E16" s="20">
        <v>10</v>
      </c>
      <c r="F16" s="20">
        <v>1</v>
      </c>
      <c r="G16" s="21">
        <f t="shared" si="0"/>
        <v>11</v>
      </c>
      <c r="H16" s="20">
        <v>2</v>
      </c>
    </row>
    <row r="17" spans="1:8" ht="11.25" customHeight="1">
      <c r="A17" s="20">
        <v>15</v>
      </c>
      <c r="B17" s="22" t="s">
        <v>2711</v>
      </c>
      <c r="C17" s="31" t="s">
        <v>2853</v>
      </c>
      <c r="D17" s="20">
        <v>12</v>
      </c>
      <c r="E17" s="20">
        <v>7</v>
      </c>
      <c r="F17" s="20">
        <v>4</v>
      </c>
      <c r="G17" s="21">
        <f t="shared" si="0"/>
        <v>11</v>
      </c>
      <c r="H17" s="20">
        <v>0</v>
      </c>
    </row>
    <row r="18" spans="1:8" ht="11.25" customHeight="1">
      <c r="A18" s="20">
        <v>16</v>
      </c>
      <c r="B18" s="22" t="s">
        <v>1953</v>
      </c>
      <c r="C18" s="31" t="s">
        <v>3235</v>
      </c>
      <c r="D18" s="20">
        <v>13</v>
      </c>
      <c r="E18" s="20">
        <v>6</v>
      </c>
      <c r="F18" s="20">
        <v>5</v>
      </c>
      <c r="G18" s="21">
        <f t="shared" si="0"/>
        <v>11</v>
      </c>
      <c r="H18" s="20">
        <v>0</v>
      </c>
    </row>
    <row r="19" spans="1:8" ht="11.25" customHeight="1">
      <c r="A19" s="20">
        <v>17</v>
      </c>
      <c r="B19" s="22" t="s">
        <v>429</v>
      </c>
      <c r="C19" s="31" t="s">
        <v>3235</v>
      </c>
      <c r="D19" s="20">
        <v>15</v>
      </c>
      <c r="E19" s="20">
        <v>7</v>
      </c>
      <c r="F19" s="20">
        <v>3</v>
      </c>
      <c r="G19" s="21">
        <f t="shared" si="0"/>
        <v>10</v>
      </c>
      <c r="H19" s="20">
        <v>0</v>
      </c>
    </row>
    <row r="20" spans="1:8" ht="11.25" customHeight="1">
      <c r="A20" s="20">
        <v>18</v>
      </c>
      <c r="B20" s="22" t="s">
        <v>743</v>
      </c>
      <c r="C20" s="31" t="s">
        <v>2853</v>
      </c>
      <c r="D20" s="20">
        <v>9</v>
      </c>
      <c r="E20" s="20">
        <v>6</v>
      </c>
      <c r="F20" s="20">
        <v>3</v>
      </c>
      <c r="G20" s="21">
        <f t="shared" si="0"/>
        <v>9</v>
      </c>
      <c r="H20" s="20">
        <v>2</v>
      </c>
    </row>
    <row r="21" spans="1:8" ht="11.25" customHeight="1">
      <c r="A21" s="20">
        <v>19</v>
      </c>
      <c r="B21" s="22" t="s">
        <v>491</v>
      </c>
      <c r="C21" s="31" t="s">
        <v>842</v>
      </c>
      <c r="D21" s="20">
        <v>13</v>
      </c>
      <c r="E21" s="20">
        <v>8</v>
      </c>
      <c r="F21" s="20"/>
      <c r="G21" s="21">
        <f t="shared" si="0"/>
        <v>8</v>
      </c>
      <c r="H21" s="20">
        <v>4</v>
      </c>
    </row>
    <row r="22" spans="1:8" ht="11.25" customHeight="1">
      <c r="A22" s="20">
        <v>20</v>
      </c>
      <c r="B22" s="22" t="s">
        <v>2272</v>
      </c>
      <c r="C22" s="31" t="s">
        <v>3235</v>
      </c>
      <c r="D22" s="20">
        <v>10</v>
      </c>
      <c r="E22" s="20">
        <v>4</v>
      </c>
      <c r="F22" s="20">
        <v>4</v>
      </c>
      <c r="G22" s="21">
        <f t="shared" si="0"/>
        <v>8</v>
      </c>
      <c r="H22" s="20">
        <v>0</v>
      </c>
    </row>
    <row r="23" spans="1:8" ht="11.25" customHeight="1">
      <c r="A23" s="20">
        <v>21</v>
      </c>
      <c r="B23" s="22" t="s">
        <v>1955</v>
      </c>
      <c r="C23" s="31" t="s">
        <v>3235</v>
      </c>
      <c r="D23" s="20">
        <v>13</v>
      </c>
      <c r="E23" s="20">
        <v>3</v>
      </c>
      <c r="F23" s="20">
        <v>5</v>
      </c>
      <c r="G23" s="21">
        <f t="shared" si="0"/>
        <v>8</v>
      </c>
      <c r="H23" s="20">
        <v>0</v>
      </c>
    </row>
    <row r="24" spans="1:8" ht="11.25" customHeight="1">
      <c r="A24" s="20">
        <v>22</v>
      </c>
      <c r="B24" s="22" t="s">
        <v>2858</v>
      </c>
      <c r="C24" s="31" t="s">
        <v>2857</v>
      </c>
      <c r="D24" s="20">
        <v>12</v>
      </c>
      <c r="E24" s="20">
        <v>7</v>
      </c>
      <c r="F24" s="20"/>
      <c r="G24" s="21">
        <f t="shared" si="0"/>
        <v>7</v>
      </c>
      <c r="H24" s="20">
        <v>2</v>
      </c>
    </row>
    <row r="25" spans="1:8" ht="11.25" customHeight="1">
      <c r="A25" s="20">
        <v>23</v>
      </c>
      <c r="B25" s="22" t="s">
        <v>455</v>
      </c>
      <c r="C25" s="31" t="s">
        <v>842</v>
      </c>
      <c r="D25" s="20">
        <v>11</v>
      </c>
      <c r="E25" s="20">
        <v>6</v>
      </c>
      <c r="F25" s="20">
        <v>1</v>
      </c>
      <c r="G25" s="21">
        <f t="shared" si="0"/>
        <v>7</v>
      </c>
      <c r="H25" s="20">
        <v>0</v>
      </c>
    </row>
    <row r="26" spans="1:8" ht="11.25" customHeight="1">
      <c r="A26" s="20">
        <v>24</v>
      </c>
      <c r="B26" s="22" t="s">
        <v>1075</v>
      </c>
      <c r="C26" s="31" t="s">
        <v>2183</v>
      </c>
      <c r="D26" s="20">
        <v>11</v>
      </c>
      <c r="E26" s="20">
        <v>6</v>
      </c>
      <c r="F26" s="20">
        <v>1</v>
      </c>
      <c r="G26" s="21">
        <f t="shared" si="0"/>
        <v>7</v>
      </c>
      <c r="H26" s="20">
        <v>2</v>
      </c>
    </row>
    <row r="27" spans="1:8" ht="11.25" customHeight="1">
      <c r="A27" s="20">
        <v>25</v>
      </c>
      <c r="B27" s="22" t="s">
        <v>504</v>
      </c>
      <c r="C27" s="31" t="s">
        <v>2853</v>
      </c>
      <c r="D27" s="20">
        <v>12</v>
      </c>
      <c r="E27" s="20">
        <v>3</v>
      </c>
      <c r="F27" s="20">
        <v>4</v>
      </c>
      <c r="G27" s="21">
        <f t="shared" si="0"/>
        <v>7</v>
      </c>
      <c r="H27" s="20">
        <v>0</v>
      </c>
    </row>
    <row r="28" spans="1:8" ht="11.25" customHeight="1">
      <c r="A28" s="20">
        <v>26</v>
      </c>
      <c r="B28" s="22" t="s">
        <v>1022</v>
      </c>
      <c r="C28" s="31" t="s">
        <v>2183</v>
      </c>
      <c r="D28" s="20">
        <v>4</v>
      </c>
      <c r="E28" s="20">
        <v>5</v>
      </c>
      <c r="F28" s="20">
        <v>1</v>
      </c>
      <c r="G28" s="21">
        <f t="shared" si="0"/>
        <v>6</v>
      </c>
      <c r="H28" s="20">
        <v>0</v>
      </c>
    </row>
    <row r="29" spans="1:8" ht="11.25" customHeight="1">
      <c r="A29" s="20">
        <v>27</v>
      </c>
      <c r="B29" s="22" t="s">
        <v>464</v>
      </c>
      <c r="C29" s="31" t="s">
        <v>842</v>
      </c>
      <c r="D29" s="20">
        <v>12</v>
      </c>
      <c r="E29" s="20">
        <v>4</v>
      </c>
      <c r="F29" s="20">
        <v>2</v>
      </c>
      <c r="G29" s="21">
        <f t="shared" si="0"/>
        <v>6</v>
      </c>
      <c r="H29" s="20">
        <v>0</v>
      </c>
    </row>
    <row r="30" spans="1:8" ht="11.25" customHeight="1">
      <c r="A30" s="20">
        <v>28</v>
      </c>
      <c r="B30" s="22" t="s">
        <v>1483</v>
      </c>
      <c r="C30" s="31" t="s">
        <v>2183</v>
      </c>
      <c r="D30" s="20">
        <v>12</v>
      </c>
      <c r="E30" s="20">
        <v>3</v>
      </c>
      <c r="F30" s="20">
        <v>3</v>
      </c>
      <c r="G30" s="21">
        <f t="shared" si="0"/>
        <v>6</v>
      </c>
      <c r="H30" s="20">
        <v>2</v>
      </c>
    </row>
    <row r="31" spans="1:8" ht="11.25" customHeight="1">
      <c r="A31" s="20">
        <v>29</v>
      </c>
      <c r="B31" s="22" t="s">
        <v>2859</v>
      </c>
      <c r="C31" s="31" t="s">
        <v>3235</v>
      </c>
      <c r="D31" s="20">
        <v>7</v>
      </c>
      <c r="E31" s="20">
        <v>3</v>
      </c>
      <c r="F31" s="20">
        <v>3</v>
      </c>
      <c r="G31" s="21">
        <f t="shared" si="0"/>
        <v>6</v>
      </c>
      <c r="H31" s="20">
        <v>2</v>
      </c>
    </row>
    <row r="32" spans="1:8" ht="11.25" customHeight="1">
      <c r="A32" s="20">
        <v>30</v>
      </c>
      <c r="B32" s="22" t="s">
        <v>492</v>
      </c>
      <c r="C32" s="31" t="s">
        <v>2183</v>
      </c>
      <c r="D32" s="20">
        <v>14</v>
      </c>
      <c r="E32" s="20">
        <v>2</v>
      </c>
      <c r="F32" s="20">
        <v>4</v>
      </c>
      <c r="G32" s="21">
        <f t="shared" si="0"/>
        <v>6</v>
      </c>
      <c r="H32" s="20">
        <v>4</v>
      </c>
    </row>
    <row r="33" spans="1:8" ht="11.25" customHeight="1">
      <c r="A33" s="20">
        <v>31</v>
      </c>
      <c r="B33" s="22" t="s">
        <v>2860</v>
      </c>
      <c r="C33" s="31" t="s">
        <v>2853</v>
      </c>
      <c r="D33" s="20">
        <v>9</v>
      </c>
      <c r="E33" s="20">
        <v>1</v>
      </c>
      <c r="F33" s="20">
        <v>5</v>
      </c>
      <c r="G33" s="21">
        <f t="shared" si="0"/>
        <v>6</v>
      </c>
      <c r="H33" s="20">
        <v>0</v>
      </c>
    </row>
    <row r="34" spans="1:8" ht="11.25" customHeight="1">
      <c r="A34" s="20">
        <v>32</v>
      </c>
      <c r="B34" s="22" t="s">
        <v>750</v>
      </c>
      <c r="C34" s="31" t="s">
        <v>2853</v>
      </c>
      <c r="D34" s="20">
        <v>11</v>
      </c>
      <c r="E34" s="20">
        <v>1</v>
      </c>
      <c r="F34" s="20">
        <v>5</v>
      </c>
      <c r="G34" s="21">
        <f t="shared" si="0"/>
        <v>6</v>
      </c>
      <c r="H34" s="20">
        <v>0</v>
      </c>
    </row>
    <row r="35" spans="1:8" ht="11.25" customHeight="1">
      <c r="A35" s="20">
        <v>33</v>
      </c>
      <c r="B35" s="22" t="s">
        <v>506</v>
      </c>
      <c r="C35" s="31" t="s">
        <v>2853</v>
      </c>
      <c r="D35" s="20">
        <v>13</v>
      </c>
      <c r="E35" s="20"/>
      <c r="F35" s="20">
        <v>6</v>
      </c>
      <c r="G35" s="21">
        <f t="shared" si="0"/>
        <v>6</v>
      </c>
      <c r="H35" s="20">
        <v>2</v>
      </c>
    </row>
    <row r="36" spans="1:8" ht="11.25" customHeight="1">
      <c r="A36" s="20">
        <v>34</v>
      </c>
      <c r="B36" s="22" t="s">
        <v>868</v>
      </c>
      <c r="C36" s="31" t="s">
        <v>2183</v>
      </c>
      <c r="D36" s="20">
        <v>8</v>
      </c>
      <c r="E36" s="20">
        <v>4</v>
      </c>
      <c r="F36" s="20">
        <v>1</v>
      </c>
      <c r="G36" s="21">
        <f t="shared" si="0"/>
        <v>5</v>
      </c>
      <c r="H36" s="20">
        <v>0</v>
      </c>
    </row>
    <row r="37" spans="1:8" ht="11.25" customHeight="1">
      <c r="A37" s="20">
        <v>35</v>
      </c>
      <c r="B37" s="22" t="s">
        <v>490</v>
      </c>
      <c r="C37" s="31" t="s">
        <v>2183</v>
      </c>
      <c r="D37" s="20">
        <v>14</v>
      </c>
      <c r="E37" s="20">
        <v>4</v>
      </c>
      <c r="F37" s="20">
        <v>1</v>
      </c>
      <c r="G37" s="21">
        <f t="shared" si="0"/>
        <v>5</v>
      </c>
      <c r="H37" s="20">
        <v>2</v>
      </c>
    </row>
    <row r="38" spans="1:8" ht="11.25" customHeight="1">
      <c r="A38" s="20">
        <v>36</v>
      </c>
      <c r="B38" s="22" t="s">
        <v>2270</v>
      </c>
      <c r="C38" s="31" t="s">
        <v>842</v>
      </c>
      <c r="D38" s="20">
        <v>13</v>
      </c>
      <c r="E38" s="20">
        <v>3</v>
      </c>
      <c r="F38" s="20">
        <v>2</v>
      </c>
      <c r="G38" s="21">
        <f t="shared" si="0"/>
        <v>5</v>
      </c>
      <c r="H38" s="20">
        <v>0</v>
      </c>
    </row>
    <row r="39" spans="1:8" ht="11.25" customHeight="1">
      <c r="A39" s="20">
        <v>37</v>
      </c>
      <c r="B39" s="22" t="s">
        <v>454</v>
      </c>
      <c r="C39" s="31" t="s">
        <v>842</v>
      </c>
      <c r="D39" s="20">
        <v>9</v>
      </c>
      <c r="E39" s="20">
        <v>3</v>
      </c>
      <c r="F39" s="20">
        <v>2</v>
      </c>
      <c r="G39" s="21">
        <f t="shared" si="0"/>
        <v>5</v>
      </c>
      <c r="H39" s="20">
        <v>4</v>
      </c>
    </row>
    <row r="40" spans="1:8" ht="11.25" customHeight="1">
      <c r="A40" s="20">
        <v>38</v>
      </c>
      <c r="B40" s="22" t="s">
        <v>10</v>
      </c>
      <c r="C40" s="31" t="s">
        <v>3235</v>
      </c>
      <c r="D40" s="20">
        <v>3</v>
      </c>
      <c r="E40" s="20">
        <v>1</v>
      </c>
      <c r="F40" s="20">
        <v>4</v>
      </c>
      <c r="G40" s="21">
        <f t="shared" si="0"/>
        <v>5</v>
      </c>
      <c r="H40" s="20">
        <v>0</v>
      </c>
    </row>
    <row r="41" spans="1:8" ht="11.25" customHeight="1">
      <c r="A41" s="20">
        <v>39</v>
      </c>
      <c r="B41" s="22" t="s">
        <v>2861</v>
      </c>
      <c r="C41" s="31" t="s">
        <v>2183</v>
      </c>
      <c r="D41" s="20">
        <v>9</v>
      </c>
      <c r="E41" s="20"/>
      <c r="F41" s="20">
        <v>5</v>
      </c>
      <c r="G41" s="21">
        <f t="shared" si="0"/>
        <v>5</v>
      </c>
      <c r="H41" s="20">
        <v>0</v>
      </c>
    </row>
    <row r="42" spans="1:8" ht="11.25" customHeight="1">
      <c r="A42" s="20">
        <v>40</v>
      </c>
      <c r="B42" s="22" t="s">
        <v>2268</v>
      </c>
      <c r="C42" s="31" t="s">
        <v>842</v>
      </c>
      <c r="D42" s="20">
        <v>8</v>
      </c>
      <c r="E42" s="20"/>
      <c r="F42" s="20">
        <v>5</v>
      </c>
      <c r="G42" s="21">
        <f t="shared" si="0"/>
        <v>5</v>
      </c>
      <c r="H42" s="20">
        <v>0</v>
      </c>
    </row>
    <row r="43" spans="1:8" ht="11.25" customHeight="1">
      <c r="A43" s="20">
        <v>41</v>
      </c>
      <c r="B43" s="22" t="s">
        <v>2250</v>
      </c>
      <c r="C43" s="31" t="s">
        <v>842</v>
      </c>
      <c r="D43" s="20">
        <v>13</v>
      </c>
      <c r="E43" s="20">
        <v>4</v>
      </c>
      <c r="F43" s="20"/>
      <c r="G43" s="21">
        <f t="shared" si="0"/>
        <v>4</v>
      </c>
      <c r="H43" s="20">
        <v>0</v>
      </c>
    </row>
    <row r="44" spans="1:8" ht="11.25" customHeight="1">
      <c r="A44" s="20">
        <v>42</v>
      </c>
      <c r="B44" s="22" t="s">
        <v>2862</v>
      </c>
      <c r="C44" s="31" t="s">
        <v>2857</v>
      </c>
      <c r="D44" s="20">
        <v>13</v>
      </c>
      <c r="E44" s="20">
        <v>4</v>
      </c>
      <c r="F44" s="20"/>
      <c r="G44" s="21">
        <f t="shared" si="0"/>
        <v>4</v>
      </c>
      <c r="H44" s="20">
        <v>2</v>
      </c>
    </row>
    <row r="45" spans="1:8" ht="11.25" customHeight="1">
      <c r="A45" s="20">
        <v>43</v>
      </c>
      <c r="B45" s="22" t="s">
        <v>1482</v>
      </c>
      <c r="C45" s="31" t="s">
        <v>2183</v>
      </c>
      <c r="D45" s="20">
        <v>13</v>
      </c>
      <c r="E45" s="20">
        <v>4</v>
      </c>
      <c r="F45" s="20"/>
      <c r="G45" s="21">
        <f t="shared" si="0"/>
        <v>4</v>
      </c>
      <c r="H45" s="20">
        <v>4</v>
      </c>
    </row>
    <row r="46" spans="1:8" ht="11.25" customHeight="1">
      <c r="A46" s="20">
        <v>44</v>
      </c>
      <c r="B46" s="22" t="s">
        <v>508</v>
      </c>
      <c r="C46" s="31" t="s">
        <v>2853</v>
      </c>
      <c r="D46" s="20">
        <v>12</v>
      </c>
      <c r="E46" s="20">
        <v>3</v>
      </c>
      <c r="F46" s="20">
        <v>1</v>
      </c>
      <c r="G46" s="21">
        <f t="shared" si="0"/>
        <v>4</v>
      </c>
      <c r="H46" s="20">
        <v>0</v>
      </c>
    </row>
    <row r="47" spans="1:8" ht="11.25" customHeight="1">
      <c r="A47" s="20">
        <v>45</v>
      </c>
      <c r="B47" s="22" t="s">
        <v>3</v>
      </c>
      <c r="C47" s="31" t="s">
        <v>2183</v>
      </c>
      <c r="D47" s="20">
        <v>13</v>
      </c>
      <c r="E47" s="20">
        <v>3</v>
      </c>
      <c r="F47" s="20">
        <v>1</v>
      </c>
      <c r="G47" s="21">
        <f t="shared" si="0"/>
        <v>4</v>
      </c>
      <c r="H47" s="20">
        <v>0</v>
      </c>
    </row>
    <row r="48" spans="1:8" ht="11.25" customHeight="1">
      <c r="A48" s="20">
        <v>46</v>
      </c>
      <c r="B48" s="22" t="s">
        <v>1062</v>
      </c>
      <c r="C48" s="31" t="s">
        <v>2183</v>
      </c>
      <c r="D48" s="20">
        <v>3</v>
      </c>
      <c r="E48" s="20">
        <v>3</v>
      </c>
      <c r="F48" s="20">
        <v>1</v>
      </c>
      <c r="G48" s="21">
        <f t="shared" si="0"/>
        <v>4</v>
      </c>
      <c r="H48" s="20">
        <v>0</v>
      </c>
    </row>
    <row r="49" spans="1:8" ht="11.25" customHeight="1">
      <c r="A49" s="20">
        <v>47</v>
      </c>
      <c r="B49" s="22" t="s">
        <v>865</v>
      </c>
      <c r="C49" s="31" t="s">
        <v>3235</v>
      </c>
      <c r="D49" s="20">
        <v>2</v>
      </c>
      <c r="E49" s="20">
        <v>3</v>
      </c>
      <c r="F49" s="20">
        <v>1</v>
      </c>
      <c r="G49" s="21">
        <f t="shared" si="0"/>
        <v>4</v>
      </c>
      <c r="H49" s="20">
        <v>0</v>
      </c>
    </row>
    <row r="50" spans="1:8" ht="11.25" customHeight="1">
      <c r="A50" s="20">
        <v>48</v>
      </c>
      <c r="B50" s="22" t="s">
        <v>2863</v>
      </c>
      <c r="C50" s="31" t="s">
        <v>2183</v>
      </c>
      <c r="D50" s="20">
        <v>1</v>
      </c>
      <c r="E50" s="20">
        <v>2</v>
      </c>
      <c r="F50" s="20">
        <v>2</v>
      </c>
      <c r="G50" s="21">
        <f t="shared" si="0"/>
        <v>4</v>
      </c>
      <c r="H50" s="20">
        <v>0</v>
      </c>
    </row>
    <row r="51" spans="1:8" ht="11.25" customHeight="1">
      <c r="A51" s="20">
        <v>49</v>
      </c>
      <c r="B51" s="22" t="s">
        <v>2864</v>
      </c>
      <c r="C51" s="31" t="s">
        <v>842</v>
      </c>
      <c r="D51" s="20">
        <v>3</v>
      </c>
      <c r="E51" s="20">
        <v>2</v>
      </c>
      <c r="F51" s="20">
        <v>2</v>
      </c>
      <c r="G51" s="21">
        <f t="shared" si="0"/>
        <v>4</v>
      </c>
      <c r="H51" s="20">
        <v>0</v>
      </c>
    </row>
    <row r="52" spans="1:8" ht="11.25" customHeight="1">
      <c r="A52" s="20">
        <v>50</v>
      </c>
      <c r="B52" s="22" t="s">
        <v>2275</v>
      </c>
      <c r="C52" s="31" t="s">
        <v>3235</v>
      </c>
      <c r="D52" s="20">
        <v>11</v>
      </c>
      <c r="E52" s="20">
        <v>2</v>
      </c>
      <c r="F52" s="20">
        <v>2</v>
      </c>
      <c r="G52" s="21">
        <f t="shared" si="0"/>
        <v>4</v>
      </c>
      <c r="H52" s="20">
        <v>0</v>
      </c>
    </row>
    <row r="53" spans="1:8" ht="11.25" customHeight="1">
      <c r="A53" s="20">
        <v>51</v>
      </c>
      <c r="B53" s="22" t="s">
        <v>2865</v>
      </c>
      <c r="C53" s="31" t="s">
        <v>3235</v>
      </c>
      <c r="D53" s="20">
        <v>14</v>
      </c>
      <c r="E53" s="20">
        <v>2</v>
      </c>
      <c r="F53" s="20">
        <v>2</v>
      </c>
      <c r="G53" s="21">
        <f t="shared" si="0"/>
        <v>4</v>
      </c>
      <c r="H53" s="20">
        <v>2</v>
      </c>
    </row>
    <row r="54" spans="1:8" ht="11.25" customHeight="1">
      <c r="A54" s="20">
        <v>52</v>
      </c>
      <c r="B54" s="22" t="s">
        <v>2255</v>
      </c>
      <c r="C54" s="31" t="s">
        <v>842</v>
      </c>
      <c r="D54" s="20">
        <v>8</v>
      </c>
      <c r="E54" s="20"/>
      <c r="F54" s="20">
        <v>4</v>
      </c>
      <c r="G54" s="21">
        <f t="shared" si="0"/>
        <v>4</v>
      </c>
      <c r="H54" s="20">
        <v>2</v>
      </c>
    </row>
    <row r="55" spans="1:8" ht="11.25" customHeight="1">
      <c r="A55" s="20">
        <v>53</v>
      </c>
      <c r="B55" s="22" t="s">
        <v>1027</v>
      </c>
      <c r="C55" s="31" t="s">
        <v>2183</v>
      </c>
      <c r="D55" s="20">
        <v>3</v>
      </c>
      <c r="E55" s="20">
        <v>3</v>
      </c>
      <c r="F55" s="20"/>
      <c r="G55" s="21">
        <f t="shared" si="0"/>
        <v>3</v>
      </c>
      <c r="H55" s="20">
        <v>0</v>
      </c>
    </row>
    <row r="56" spans="1:8" ht="11.25" customHeight="1">
      <c r="A56" s="20">
        <v>54</v>
      </c>
      <c r="B56" s="22" t="s">
        <v>2866</v>
      </c>
      <c r="C56" s="31" t="s">
        <v>3235</v>
      </c>
      <c r="D56" s="20">
        <v>2</v>
      </c>
      <c r="E56" s="20">
        <v>3</v>
      </c>
      <c r="F56" s="20"/>
      <c r="G56" s="21">
        <f t="shared" si="0"/>
        <v>3</v>
      </c>
      <c r="H56" s="20">
        <v>2</v>
      </c>
    </row>
    <row r="57" spans="1:8" ht="11.25" customHeight="1">
      <c r="A57" s="20">
        <v>55</v>
      </c>
      <c r="B57" s="22" t="s">
        <v>2867</v>
      </c>
      <c r="C57" s="31" t="s">
        <v>3153</v>
      </c>
      <c r="D57" s="20">
        <v>13</v>
      </c>
      <c r="E57" s="20">
        <v>3</v>
      </c>
      <c r="F57" s="20"/>
      <c r="G57" s="21">
        <f t="shared" si="0"/>
        <v>3</v>
      </c>
      <c r="H57" s="20">
        <v>4</v>
      </c>
    </row>
    <row r="58" spans="1:8" ht="11.25" customHeight="1">
      <c r="A58" s="20">
        <v>56</v>
      </c>
      <c r="B58" s="22" t="s">
        <v>487</v>
      </c>
      <c r="C58" s="31" t="s">
        <v>3153</v>
      </c>
      <c r="D58" s="20">
        <v>14</v>
      </c>
      <c r="E58" s="20">
        <v>3</v>
      </c>
      <c r="F58" s="20"/>
      <c r="G58" s="21">
        <f t="shared" si="0"/>
        <v>3</v>
      </c>
      <c r="H58" s="20">
        <v>10</v>
      </c>
    </row>
    <row r="59" spans="1:8" ht="11.25" customHeight="1">
      <c r="A59" s="20">
        <v>57</v>
      </c>
      <c r="B59" s="22" t="s">
        <v>2252</v>
      </c>
      <c r="C59" s="31" t="s">
        <v>842</v>
      </c>
      <c r="D59" s="20">
        <v>11</v>
      </c>
      <c r="E59" s="20">
        <v>2</v>
      </c>
      <c r="F59" s="20">
        <v>1</v>
      </c>
      <c r="G59" s="21">
        <f t="shared" si="0"/>
        <v>3</v>
      </c>
      <c r="H59" s="20">
        <v>0</v>
      </c>
    </row>
    <row r="60" spans="1:8" ht="11.25" customHeight="1">
      <c r="A60" s="20">
        <v>58</v>
      </c>
      <c r="B60" s="22" t="s">
        <v>2868</v>
      </c>
      <c r="C60" s="31" t="s">
        <v>842</v>
      </c>
      <c r="D60" s="20">
        <v>2</v>
      </c>
      <c r="E60" s="20">
        <v>2</v>
      </c>
      <c r="F60" s="20">
        <v>1</v>
      </c>
      <c r="G60" s="21">
        <f t="shared" si="0"/>
        <v>3</v>
      </c>
      <c r="H60" s="20">
        <v>0</v>
      </c>
    </row>
    <row r="61" spans="1:8" ht="11.25" customHeight="1">
      <c r="A61" s="20">
        <v>59</v>
      </c>
      <c r="B61" s="22" t="s">
        <v>613</v>
      </c>
      <c r="C61" s="31" t="s">
        <v>3235</v>
      </c>
      <c r="D61" s="20">
        <v>3</v>
      </c>
      <c r="E61" s="20">
        <v>2</v>
      </c>
      <c r="F61" s="20">
        <v>1</v>
      </c>
      <c r="G61" s="21">
        <f t="shared" si="0"/>
        <v>3</v>
      </c>
      <c r="H61" s="20">
        <v>0</v>
      </c>
    </row>
    <row r="62" spans="1:8" ht="11.25" customHeight="1">
      <c r="A62" s="20">
        <v>60</v>
      </c>
      <c r="B62" s="22" t="s">
        <v>484</v>
      </c>
      <c r="C62" s="31" t="s">
        <v>2183</v>
      </c>
      <c r="D62" s="20">
        <v>3</v>
      </c>
      <c r="E62" s="20">
        <v>2</v>
      </c>
      <c r="F62" s="20">
        <v>1</v>
      </c>
      <c r="G62" s="21">
        <f t="shared" si="0"/>
        <v>3</v>
      </c>
      <c r="H62" s="20">
        <v>2</v>
      </c>
    </row>
    <row r="63" spans="1:8" ht="11.25" customHeight="1">
      <c r="A63" s="20">
        <v>61</v>
      </c>
      <c r="B63" s="22" t="s">
        <v>1070</v>
      </c>
      <c r="C63" s="31" t="s">
        <v>2183</v>
      </c>
      <c r="D63" s="20">
        <v>6</v>
      </c>
      <c r="E63" s="20">
        <v>1</v>
      </c>
      <c r="F63" s="20">
        <v>2</v>
      </c>
      <c r="G63" s="21">
        <f t="shared" si="0"/>
        <v>3</v>
      </c>
      <c r="H63" s="20">
        <v>0</v>
      </c>
    </row>
    <row r="64" spans="1:8" ht="11.25" customHeight="1">
      <c r="A64" s="20">
        <v>62</v>
      </c>
      <c r="B64" s="22" t="s">
        <v>1198</v>
      </c>
      <c r="C64" s="31" t="s">
        <v>2183</v>
      </c>
      <c r="D64" s="20">
        <v>15</v>
      </c>
      <c r="E64" s="20">
        <v>1</v>
      </c>
      <c r="F64" s="20">
        <v>2</v>
      </c>
      <c r="G64" s="21">
        <f t="shared" si="0"/>
        <v>3</v>
      </c>
      <c r="H64" s="20">
        <v>0</v>
      </c>
    </row>
    <row r="65" spans="1:8" ht="11.25" customHeight="1">
      <c r="A65" s="20">
        <v>63</v>
      </c>
      <c r="B65" s="22" t="s">
        <v>2869</v>
      </c>
      <c r="C65" s="31" t="s">
        <v>3235</v>
      </c>
      <c r="D65" s="20">
        <v>13</v>
      </c>
      <c r="E65" s="20">
        <v>1</v>
      </c>
      <c r="F65" s="20">
        <v>2</v>
      </c>
      <c r="G65" s="21">
        <f t="shared" si="0"/>
        <v>3</v>
      </c>
      <c r="H65" s="20">
        <v>0</v>
      </c>
    </row>
    <row r="66" spans="1:8" ht="11.25" customHeight="1">
      <c r="A66" s="20">
        <v>64</v>
      </c>
      <c r="B66" s="22" t="s">
        <v>2870</v>
      </c>
      <c r="C66" s="31" t="s">
        <v>2853</v>
      </c>
      <c r="D66" s="20">
        <v>14</v>
      </c>
      <c r="E66" s="20">
        <v>1</v>
      </c>
      <c r="F66" s="20">
        <v>2</v>
      </c>
      <c r="G66" s="21">
        <f t="shared" si="0"/>
        <v>3</v>
      </c>
      <c r="H66" s="20">
        <v>4</v>
      </c>
    </row>
    <row r="67" spans="1:8" ht="11.25" customHeight="1">
      <c r="A67" s="20">
        <v>65</v>
      </c>
      <c r="B67" s="22" t="s">
        <v>2279</v>
      </c>
      <c r="C67" s="31" t="s">
        <v>2857</v>
      </c>
      <c r="D67" s="20">
        <v>14</v>
      </c>
      <c r="E67" s="20"/>
      <c r="F67" s="20">
        <v>3</v>
      </c>
      <c r="G67" s="21">
        <f t="shared" si="0"/>
        <v>3</v>
      </c>
      <c r="H67" s="20">
        <v>0</v>
      </c>
    </row>
    <row r="68" spans="1:8" ht="11.25" customHeight="1">
      <c r="A68" s="20">
        <v>66</v>
      </c>
      <c r="B68" s="22" t="s">
        <v>2051</v>
      </c>
      <c r="C68" s="31" t="s">
        <v>3235</v>
      </c>
      <c r="D68" s="20">
        <v>6</v>
      </c>
      <c r="E68" s="20"/>
      <c r="F68" s="20">
        <v>3</v>
      </c>
      <c r="G68" s="21">
        <f aca="true" t="shared" si="1" ref="G68:G131">SUM(E68:F68)</f>
        <v>3</v>
      </c>
      <c r="H68" s="20">
        <v>0</v>
      </c>
    </row>
    <row r="69" spans="1:8" ht="11.25" customHeight="1">
      <c r="A69" s="20">
        <v>67</v>
      </c>
      <c r="B69" s="22" t="s">
        <v>2280</v>
      </c>
      <c r="C69" s="31" t="s">
        <v>2857</v>
      </c>
      <c r="D69" s="20">
        <v>15</v>
      </c>
      <c r="E69" s="20"/>
      <c r="F69" s="20">
        <v>3</v>
      </c>
      <c r="G69" s="21">
        <f t="shared" si="1"/>
        <v>3</v>
      </c>
      <c r="H69" s="20">
        <v>2</v>
      </c>
    </row>
    <row r="70" spans="1:8" ht="11.25" customHeight="1">
      <c r="A70" s="20">
        <v>68</v>
      </c>
      <c r="B70" s="22" t="s">
        <v>2871</v>
      </c>
      <c r="C70" s="31" t="s">
        <v>2857</v>
      </c>
      <c r="D70" s="20">
        <v>14</v>
      </c>
      <c r="E70" s="20"/>
      <c r="F70" s="20">
        <v>3</v>
      </c>
      <c r="G70" s="21">
        <f t="shared" si="1"/>
        <v>3</v>
      </c>
      <c r="H70" s="20">
        <v>2</v>
      </c>
    </row>
    <row r="71" spans="1:8" ht="11.25" customHeight="1">
      <c r="A71" s="20">
        <v>69</v>
      </c>
      <c r="B71" s="22" t="s">
        <v>2872</v>
      </c>
      <c r="C71" s="31" t="s">
        <v>2857</v>
      </c>
      <c r="D71" s="20">
        <v>15</v>
      </c>
      <c r="E71" s="20">
        <v>2</v>
      </c>
      <c r="F71" s="20"/>
      <c r="G71" s="21">
        <f t="shared" si="1"/>
        <v>2</v>
      </c>
      <c r="H71" s="20">
        <v>0</v>
      </c>
    </row>
    <row r="72" spans="1:8" ht="11.25" customHeight="1">
      <c r="A72" s="20">
        <v>70</v>
      </c>
      <c r="B72" s="22" t="s">
        <v>2873</v>
      </c>
      <c r="C72" s="31" t="s">
        <v>2183</v>
      </c>
      <c r="D72" s="20">
        <v>8</v>
      </c>
      <c r="E72" s="20">
        <v>2</v>
      </c>
      <c r="F72" s="20"/>
      <c r="G72" s="21">
        <f t="shared" si="1"/>
        <v>2</v>
      </c>
      <c r="H72" s="20">
        <v>0</v>
      </c>
    </row>
    <row r="73" spans="1:8" ht="11.25" customHeight="1">
      <c r="A73" s="20">
        <v>71</v>
      </c>
      <c r="B73" s="22" t="s">
        <v>2247</v>
      </c>
      <c r="C73" s="31" t="s">
        <v>842</v>
      </c>
      <c r="D73" s="20">
        <v>8</v>
      </c>
      <c r="E73" s="20">
        <v>2</v>
      </c>
      <c r="F73" s="20"/>
      <c r="G73" s="21">
        <f t="shared" si="1"/>
        <v>2</v>
      </c>
      <c r="H73" s="20">
        <v>0</v>
      </c>
    </row>
    <row r="74" spans="1:8" ht="11.25" customHeight="1">
      <c r="A74" s="20">
        <v>72</v>
      </c>
      <c r="B74" s="22" t="s">
        <v>1952</v>
      </c>
      <c r="C74" s="31" t="s">
        <v>3235</v>
      </c>
      <c r="D74" s="20">
        <v>9</v>
      </c>
      <c r="E74" s="20">
        <v>2</v>
      </c>
      <c r="F74" s="20"/>
      <c r="G74" s="21">
        <f t="shared" si="1"/>
        <v>2</v>
      </c>
      <c r="H74" s="20">
        <v>0</v>
      </c>
    </row>
    <row r="75" spans="1:8" ht="11.25" customHeight="1">
      <c r="A75" s="20">
        <v>73</v>
      </c>
      <c r="B75" s="22" t="s">
        <v>2874</v>
      </c>
      <c r="C75" s="31" t="s">
        <v>3235</v>
      </c>
      <c r="D75" s="20">
        <v>1</v>
      </c>
      <c r="E75" s="20">
        <v>2</v>
      </c>
      <c r="F75" s="20"/>
      <c r="G75" s="21">
        <f t="shared" si="1"/>
        <v>2</v>
      </c>
      <c r="H75" s="20">
        <v>0</v>
      </c>
    </row>
    <row r="76" spans="1:8" ht="11.25" customHeight="1">
      <c r="A76" s="20">
        <v>74</v>
      </c>
      <c r="B76" s="22" t="s">
        <v>2278</v>
      </c>
      <c r="C76" s="31" t="s">
        <v>3235</v>
      </c>
      <c r="D76" s="20">
        <v>5</v>
      </c>
      <c r="E76" s="20">
        <v>2</v>
      </c>
      <c r="F76" s="20"/>
      <c r="G76" s="21">
        <f t="shared" si="1"/>
        <v>2</v>
      </c>
      <c r="H76" s="20">
        <v>0</v>
      </c>
    </row>
    <row r="77" spans="1:8" ht="11.25" customHeight="1">
      <c r="A77" s="20">
        <v>75</v>
      </c>
      <c r="B77" s="22" t="s">
        <v>610</v>
      </c>
      <c r="C77" s="31" t="s">
        <v>3235</v>
      </c>
      <c r="D77" s="20">
        <v>9</v>
      </c>
      <c r="E77" s="20">
        <v>2</v>
      </c>
      <c r="F77" s="20"/>
      <c r="G77" s="21">
        <f t="shared" si="1"/>
        <v>2</v>
      </c>
      <c r="H77" s="20">
        <v>0</v>
      </c>
    </row>
    <row r="78" spans="1:8" ht="11.25" customHeight="1">
      <c r="A78" s="20">
        <v>76</v>
      </c>
      <c r="B78" s="22" t="s">
        <v>1958</v>
      </c>
      <c r="C78" s="31" t="s">
        <v>3235</v>
      </c>
      <c r="D78" s="20">
        <v>2</v>
      </c>
      <c r="E78" s="20">
        <v>2</v>
      </c>
      <c r="F78" s="20"/>
      <c r="G78" s="21">
        <f t="shared" si="1"/>
        <v>2</v>
      </c>
      <c r="H78" s="20">
        <v>0</v>
      </c>
    </row>
    <row r="79" spans="1:8" ht="11.25" customHeight="1">
      <c r="A79" s="20">
        <v>77</v>
      </c>
      <c r="B79" s="22" t="s">
        <v>2875</v>
      </c>
      <c r="C79" s="31" t="s">
        <v>2857</v>
      </c>
      <c r="D79" s="20">
        <v>12</v>
      </c>
      <c r="E79" s="20">
        <v>2</v>
      </c>
      <c r="F79" s="20"/>
      <c r="G79" s="21">
        <f t="shared" si="1"/>
        <v>2</v>
      </c>
      <c r="H79" s="20">
        <v>2</v>
      </c>
    </row>
    <row r="80" spans="1:8" ht="11.25" customHeight="1">
      <c r="A80" s="20">
        <v>78</v>
      </c>
      <c r="B80" s="22" t="s">
        <v>2876</v>
      </c>
      <c r="C80" s="31" t="s">
        <v>3153</v>
      </c>
      <c r="D80" s="20">
        <v>10</v>
      </c>
      <c r="E80" s="20">
        <v>1</v>
      </c>
      <c r="F80" s="20">
        <v>1</v>
      </c>
      <c r="G80" s="21">
        <f t="shared" si="1"/>
        <v>2</v>
      </c>
      <c r="H80" s="20">
        <v>0</v>
      </c>
    </row>
    <row r="81" spans="1:8" ht="11.25" customHeight="1">
      <c r="A81" s="20">
        <v>79</v>
      </c>
      <c r="B81" s="22" t="s">
        <v>1016</v>
      </c>
      <c r="C81" s="31" t="s">
        <v>2183</v>
      </c>
      <c r="D81" s="20">
        <v>2</v>
      </c>
      <c r="E81" s="20">
        <v>1</v>
      </c>
      <c r="F81" s="20">
        <v>1</v>
      </c>
      <c r="G81" s="21">
        <f t="shared" si="1"/>
        <v>2</v>
      </c>
      <c r="H81" s="20">
        <v>0</v>
      </c>
    </row>
    <row r="82" spans="1:8" ht="11.25" customHeight="1">
      <c r="A82" s="20">
        <v>80</v>
      </c>
      <c r="B82" s="22" t="s">
        <v>2877</v>
      </c>
      <c r="C82" s="31" t="s">
        <v>2183</v>
      </c>
      <c r="D82" s="20">
        <v>5</v>
      </c>
      <c r="E82" s="20">
        <v>1</v>
      </c>
      <c r="F82" s="20">
        <v>1</v>
      </c>
      <c r="G82" s="21">
        <f t="shared" si="1"/>
        <v>2</v>
      </c>
      <c r="H82" s="20">
        <v>0</v>
      </c>
    </row>
    <row r="83" spans="1:8" ht="11.25" customHeight="1">
      <c r="A83" s="20">
        <v>81</v>
      </c>
      <c r="B83" s="22" t="s">
        <v>1039</v>
      </c>
      <c r="C83" s="31" t="s">
        <v>2183</v>
      </c>
      <c r="D83" s="20">
        <v>2</v>
      </c>
      <c r="E83" s="20">
        <v>1</v>
      </c>
      <c r="F83" s="20">
        <v>1</v>
      </c>
      <c r="G83" s="21">
        <f t="shared" si="1"/>
        <v>2</v>
      </c>
      <c r="H83" s="20">
        <v>0</v>
      </c>
    </row>
    <row r="84" spans="1:8" ht="11.25" customHeight="1">
      <c r="A84" s="20">
        <v>82</v>
      </c>
      <c r="B84" s="22" t="s">
        <v>2878</v>
      </c>
      <c r="C84" s="31" t="s">
        <v>2183</v>
      </c>
      <c r="D84" s="20">
        <v>10</v>
      </c>
      <c r="E84" s="20">
        <v>1</v>
      </c>
      <c r="F84" s="20">
        <v>1</v>
      </c>
      <c r="G84" s="21">
        <f t="shared" si="1"/>
        <v>2</v>
      </c>
      <c r="H84" s="20">
        <v>0</v>
      </c>
    </row>
    <row r="85" spans="1:8" ht="11.25" customHeight="1">
      <c r="A85" s="20">
        <v>83</v>
      </c>
      <c r="B85" s="22" t="s">
        <v>2879</v>
      </c>
      <c r="C85" s="31" t="s">
        <v>3235</v>
      </c>
      <c r="D85" s="20">
        <v>4</v>
      </c>
      <c r="E85" s="20">
        <v>1</v>
      </c>
      <c r="F85" s="20">
        <v>1</v>
      </c>
      <c r="G85" s="21">
        <f t="shared" si="1"/>
        <v>2</v>
      </c>
      <c r="H85" s="20">
        <v>0</v>
      </c>
    </row>
    <row r="86" spans="1:8" ht="11.25" customHeight="1">
      <c r="A86" s="20">
        <v>84</v>
      </c>
      <c r="B86" s="22" t="s">
        <v>489</v>
      </c>
      <c r="C86" s="31" t="s">
        <v>3153</v>
      </c>
      <c r="D86" s="20">
        <v>15</v>
      </c>
      <c r="E86" s="20">
        <v>1</v>
      </c>
      <c r="F86" s="20">
        <v>1</v>
      </c>
      <c r="G86" s="21">
        <f t="shared" si="1"/>
        <v>2</v>
      </c>
      <c r="H86" s="20">
        <v>6</v>
      </c>
    </row>
    <row r="87" spans="1:8" ht="11.25" customHeight="1">
      <c r="A87" s="20">
        <v>85</v>
      </c>
      <c r="B87" s="22" t="s">
        <v>2880</v>
      </c>
      <c r="C87" s="31" t="s">
        <v>2857</v>
      </c>
      <c r="D87" s="20">
        <v>14</v>
      </c>
      <c r="E87" s="20"/>
      <c r="F87" s="20">
        <v>2</v>
      </c>
      <c r="G87" s="21">
        <f t="shared" si="1"/>
        <v>2</v>
      </c>
      <c r="H87" s="20">
        <v>0</v>
      </c>
    </row>
    <row r="88" spans="1:8" ht="11.25" customHeight="1">
      <c r="A88" s="20">
        <v>86</v>
      </c>
      <c r="B88" s="22" t="s">
        <v>1061</v>
      </c>
      <c r="C88" s="31" t="s">
        <v>2183</v>
      </c>
      <c r="D88" s="20">
        <v>7</v>
      </c>
      <c r="E88" s="20"/>
      <c r="F88" s="20">
        <v>2</v>
      </c>
      <c r="G88" s="21">
        <f t="shared" si="1"/>
        <v>2</v>
      </c>
      <c r="H88" s="20">
        <v>0</v>
      </c>
    </row>
    <row r="89" spans="1:8" ht="11.25" customHeight="1">
      <c r="A89" s="20">
        <v>87</v>
      </c>
      <c r="B89" s="22" t="s">
        <v>1957</v>
      </c>
      <c r="C89" s="31" t="s">
        <v>3235</v>
      </c>
      <c r="D89" s="20">
        <v>12</v>
      </c>
      <c r="E89" s="20"/>
      <c r="F89" s="20">
        <v>2</v>
      </c>
      <c r="G89" s="21">
        <f t="shared" si="1"/>
        <v>2</v>
      </c>
      <c r="H89" s="20">
        <v>0</v>
      </c>
    </row>
    <row r="90" spans="1:8" ht="11.25" customHeight="1">
      <c r="A90" s="20">
        <v>88</v>
      </c>
      <c r="B90" s="22" t="s">
        <v>866</v>
      </c>
      <c r="C90" s="31" t="s">
        <v>842</v>
      </c>
      <c r="D90" s="20">
        <v>9</v>
      </c>
      <c r="E90" s="20"/>
      <c r="F90" s="20">
        <v>2</v>
      </c>
      <c r="G90" s="21">
        <f t="shared" si="1"/>
        <v>2</v>
      </c>
      <c r="H90" s="20">
        <v>2</v>
      </c>
    </row>
    <row r="91" spans="1:8" ht="11.25" customHeight="1">
      <c r="A91" s="20">
        <v>89</v>
      </c>
      <c r="B91" s="22" t="s">
        <v>2881</v>
      </c>
      <c r="C91" s="31" t="s">
        <v>3153</v>
      </c>
      <c r="D91" s="20">
        <v>14</v>
      </c>
      <c r="E91" s="20"/>
      <c r="F91" s="20">
        <v>2</v>
      </c>
      <c r="G91" s="21">
        <f t="shared" si="1"/>
        <v>2</v>
      </c>
      <c r="H91" s="20">
        <v>4</v>
      </c>
    </row>
    <row r="92" spans="1:8" ht="11.25" customHeight="1">
      <c r="A92" s="20">
        <v>90</v>
      </c>
      <c r="B92" s="22" t="s">
        <v>2882</v>
      </c>
      <c r="C92" s="31" t="s">
        <v>2857</v>
      </c>
      <c r="D92" s="20">
        <v>14</v>
      </c>
      <c r="E92" s="20"/>
      <c r="F92" s="20">
        <v>2</v>
      </c>
      <c r="G92" s="21">
        <f t="shared" si="1"/>
        <v>2</v>
      </c>
      <c r="H92" s="20">
        <v>4</v>
      </c>
    </row>
    <row r="93" spans="1:8" ht="11.25" customHeight="1">
      <c r="A93" s="20">
        <v>91</v>
      </c>
      <c r="B93" s="22" t="s">
        <v>2883</v>
      </c>
      <c r="C93" s="31" t="s">
        <v>3153</v>
      </c>
      <c r="D93" s="20">
        <v>9</v>
      </c>
      <c r="E93" s="20">
        <v>1</v>
      </c>
      <c r="F93" s="20"/>
      <c r="G93" s="21">
        <f t="shared" si="1"/>
        <v>1</v>
      </c>
      <c r="H93" s="20">
        <v>0</v>
      </c>
    </row>
    <row r="94" spans="1:8" ht="11.25" customHeight="1">
      <c r="A94" s="20">
        <v>92</v>
      </c>
      <c r="B94" s="22" t="s">
        <v>741</v>
      </c>
      <c r="C94" s="31" t="s">
        <v>2853</v>
      </c>
      <c r="D94" s="20">
        <v>1</v>
      </c>
      <c r="E94" s="20">
        <v>1</v>
      </c>
      <c r="F94" s="20"/>
      <c r="G94" s="21">
        <f t="shared" si="1"/>
        <v>1</v>
      </c>
      <c r="H94" s="20">
        <v>0</v>
      </c>
    </row>
    <row r="95" spans="1:8" ht="11.25" customHeight="1">
      <c r="A95" s="20">
        <v>93</v>
      </c>
      <c r="B95" s="22" t="s">
        <v>503</v>
      </c>
      <c r="C95" s="31" t="s">
        <v>2853</v>
      </c>
      <c r="D95" s="20">
        <v>1</v>
      </c>
      <c r="E95" s="20">
        <v>1</v>
      </c>
      <c r="F95" s="20"/>
      <c r="G95" s="21">
        <f t="shared" si="1"/>
        <v>1</v>
      </c>
      <c r="H95" s="20">
        <v>0</v>
      </c>
    </row>
    <row r="96" spans="1:8" ht="11.25" customHeight="1">
      <c r="A96" s="20">
        <v>94</v>
      </c>
      <c r="B96" s="22" t="s">
        <v>2884</v>
      </c>
      <c r="C96" s="31" t="s">
        <v>2853</v>
      </c>
      <c r="D96" s="20">
        <v>1</v>
      </c>
      <c r="E96" s="20">
        <v>1</v>
      </c>
      <c r="F96" s="20"/>
      <c r="G96" s="21">
        <f t="shared" si="1"/>
        <v>1</v>
      </c>
      <c r="H96" s="20">
        <v>0</v>
      </c>
    </row>
    <row r="97" spans="1:8" ht="11.25" customHeight="1">
      <c r="A97" s="20">
        <v>95</v>
      </c>
      <c r="B97" s="22" t="s">
        <v>2885</v>
      </c>
      <c r="C97" s="31" t="s">
        <v>2853</v>
      </c>
      <c r="D97" s="20">
        <v>1</v>
      </c>
      <c r="E97" s="20">
        <v>1</v>
      </c>
      <c r="F97" s="20"/>
      <c r="G97" s="21">
        <f t="shared" si="1"/>
        <v>1</v>
      </c>
      <c r="H97" s="20">
        <v>0</v>
      </c>
    </row>
    <row r="98" spans="1:8" ht="11.25" customHeight="1">
      <c r="A98" s="20">
        <v>96</v>
      </c>
      <c r="B98" s="22" t="s">
        <v>2886</v>
      </c>
      <c r="C98" s="31" t="s">
        <v>2853</v>
      </c>
      <c r="D98" s="20">
        <v>1</v>
      </c>
      <c r="E98" s="20">
        <v>1</v>
      </c>
      <c r="F98" s="20"/>
      <c r="G98" s="21">
        <f t="shared" si="1"/>
        <v>1</v>
      </c>
      <c r="H98" s="20">
        <v>0</v>
      </c>
    </row>
    <row r="99" spans="1:8" ht="11.25" customHeight="1">
      <c r="A99" s="20">
        <v>97</v>
      </c>
      <c r="B99" s="22" t="s">
        <v>1484</v>
      </c>
      <c r="C99" s="31" t="s">
        <v>2183</v>
      </c>
      <c r="D99" s="20">
        <v>1</v>
      </c>
      <c r="E99" s="20">
        <v>1</v>
      </c>
      <c r="F99" s="20"/>
      <c r="G99" s="21">
        <f t="shared" si="1"/>
        <v>1</v>
      </c>
      <c r="H99" s="20">
        <v>0</v>
      </c>
    </row>
    <row r="100" spans="1:8" ht="11.25" customHeight="1">
      <c r="A100" s="20">
        <v>98</v>
      </c>
      <c r="B100" s="22" t="s">
        <v>1956</v>
      </c>
      <c r="C100" s="31" t="s">
        <v>842</v>
      </c>
      <c r="D100" s="20">
        <v>3</v>
      </c>
      <c r="E100" s="20">
        <v>1</v>
      </c>
      <c r="F100" s="20"/>
      <c r="G100" s="21">
        <f t="shared" si="1"/>
        <v>1</v>
      </c>
      <c r="H100" s="20">
        <v>0</v>
      </c>
    </row>
    <row r="101" spans="1:8" ht="11.25" customHeight="1">
      <c r="A101" s="20">
        <v>99</v>
      </c>
      <c r="B101" s="22" t="s">
        <v>2887</v>
      </c>
      <c r="C101" s="31" t="s">
        <v>842</v>
      </c>
      <c r="D101" s="20">
        <v>1</v>
      </c>
      <c r="E101" s="20">
        <v>1</v>
      </c>
      <c r="F101" s="20"/>
      <c r="G101" s="21">
        <f t="shared" si="1"/>
        <v>1</v>
      </c>
      <c r="H101" s="20">
        <v>0</v>
      </c>
    </row>
    <row r="102" spans="1:8" ht="11.25" customHeight="1">
      <c r="A102" s="20">
        <v>100</v>
      </c>
      <c r="B102" s="22" t="s">
        <v>2257</v>
      </c>
      <c r="C102" s="31" t="s">
        <v>842</v>
      </c>
      <c r="D102" s="20">
        <v>8</v>
      </c>
      <c r="E102" s="20">
        <v>1</v>
      </c>
      <c r="F102" s="20"/>
      <c r="G102" s="21">
        <f t="shared" si="1"/>
        <v>1</v>
      </c>
      <c r="H102" s="20">
        <v>0</v>
      </c>
    </row>
    <row r="103" spans="1:8" ht="11.25" customHeight="1">
      <c r="A103" s="20">
        <v>101</v>
      </c>
      <c r="B103" s="22" t="s">
        <v>749</v>
      </c>
      <c r="C103" s="31" t="s">
        <v>842</v>
      </c>
      <c r="D103" s="20">
        <v>4</v>
      </c>
      <c r="E103" s="20">
        <v>1</v>
      </c>
      <c r="F103" s="20"/>
      <c r="G103" s="21">
        <f t="shared" si="1"/>
        <v>1</v>
      </c>
      <c r="H103" s="20">
        <v>0</v>
      </c>
    </row>
    <row r="104" spans="1:8" ht="11.25" customHeight="1">
      <c r="A104" s="20">
        <v>102</v>
      </c>
      <c r="B104" s="22" t="s">
        <v>1951</v>
      </c>
      <c r="C104" s="31" t="s">
        <v>3235</v>
      </c>
      <c r="D104" s="20">
        <v>1</v>
      </c>
      <c r="E104" s="20">
        <v>1</v>
      </c>
      <c r="F104" s="20"/>
      <c r="G104" s="21">
        <f t="shared" si="1"/>
        <v>1</v>
      </c>
      <c r="H104" s="20">
        <v>0</v>
      </c>
    </row>
    <row r="105" spans="1:8" ht="11.25" customHeight="1">
      <c r="A105" s="20">
        <v>103</v>
      </c>
      <c r="B105" s="22" t="s">
        <v>2888</v>
      </c>
      <c r="C105" s="31" t="s">
        <v>3153</v>
      </c>
      <c r="D105" s="20">
        <v>13</v>
      </c>
      <c r="E105" s="20">
        <v>1</v>
      </c>
      <c r="F105" s="20"/>
      <c r="G105" s="21">
        <f t="shared" si="1"/>
        <v>1</v>
      </c>
      <c r="H105" s="20">
        <v>2</v>
      </c>
    </row>
    <row r="106" spans="1:8" ht="11.25" customHeight="1">
      <c r="A106" s="20">
        <v>104</v>
      </c>
      <c r="B106" s="22" t="s">
        <v>2889</v>
      </c>
      <c r="C106" s="31" t="s">
        <v>3153</v>
      </c>
      <c r="D106" s="20">
        <v>13</v>
      </c>
      <c r="E106" s="20">
        <v>1</v>
      </c>
      <c r="F106" s="20"/>
      <c r="G106" s="21">
        <f t="shared" si="1"/>
        <v>1</v>
      </c>
      <c r="H106" s="20">
        <v>2</v>
      </c>
    </row>
    <row r="107" spans="1:8" ht="11.25" customHeight="1">
      <c r="A107" s="20">
        <v>105</v>
      </c>
      <c r="B107" s="22" t="s">
        <v>2890</v>
      </c>
      <c r="C107" s="31" t="s">
        <v>2857</v>
      </c>
      <c r="D107" s="20">
        <v>13</v>
      </c>
      <c r="E107" s="20">
        <v>1</v>
      </c>
      <c r="F107" s="20"/>
      <c r="G107" s="21">
        <f t="shared" si="1"/>
        <v>1</v>
      </c>
      <c r="H107" s="20">
        <v>2</v>
      </c>
    </row>
    <row r="108" spans="1:8" ht="11.25" customHeight="1">
      <c r="A108" s="20">
        <v>106</v>
      </c>
      <c r="B108" s="22" t="s">
        <v>2264</v>
      </c>
      <c r="C108" s="31" t="s">
        <v>2857</v>
      </c>
      <c r="D108" s="20">
        <v>15</v>
      </c>
      <c r="E108" s="20">
        <v>1</v>
      </c>
      <c r="F108" s="20"/>
      <c r="G108" s="21">
        <f t="shared" si="1"/>
        <v>1</v>
      </c>
      <c r="H108" s="20">
        <v>2</v>
      </c>
    </row>
    <row r="109" spans="1:8" ht="11.25" customHeight="1">
      <c r="A109" s="20">
        <v>107</v>
      </c>
      <c r="B109" s="22" t="s">
        <v>2256</v>
      </c>
      <c r="C109" s="31" t="s">
        <v>2857</v>
      </c>
      <c r="D109" s="20">
        <v>14</v>
      </c>
      <c r="E109" s="20">
        <v>1</v>
      </c>
      <c r="F109" s="20"/>
      <c r="G109" s="21">
        <f t="shared" si="1"/>
        <v>1</v>
      </c>
      <c r="H109" s="20">
        <v>2</v>
      </c>
    </row>
    <row r="110" spans="1:8" ht="11.25" customHeight="1">
      <c r="A110" s="20">
        <v>108</v>
      </c>
      <c r="B110" s="22" t="s">
        <v>1177</v>
      </c>
      <c r="C110" s="31" t="s">
        <v>2183</v>
      </c>
      <c r="D110" s="20">
        <v>13</v>
      </c>
      <c r="E110" s="20">
        <v>1</v>
      </c>
      <c r="F110" s="20"/>
      <c r="G110" s="21">
        <f t="shared" si="1"/>
        <v>1</v>
      </c>
      <c r="H110" s="20">
        <v>2</v>
      </c>
    </row>
    <row r="111" spans="1:8" ht="11.25" customHeight="1">
      <c r="A111" s="20">
        <v>109</v>
      </c>
      <c r="B111" s="22" t="s">
        <v>2891</v>
      </c>
      <c r="C111" s="31" t="s">
        <v>2183</v>
      </c>
      <c r="D111" s="20"/>
      <c r="E111" s="20">
        <v>1</v>
      </c>
      <c r="F111" s="20"/>
      <c r="G111" s="21">
        <f t="shared" si="1"/>
        <v>1</v>
      </c>
      <c r="H111" s="20"/>
    </row>
    <row r="112" spans="1:8" ht="11.25" customHeight="1">
      <c r="A112" s="20">
        <v>110</v>
      </c>
      <c r="B112" s="22" t="s">
        <v>2892</v>
      </c>
      <c r="C112" s="31" t="s">
        <v>3153</v>
      </c>
      <c r="D112" s="20">
        <v>9</v>
      </c>
      <c r="E112" s="20"/>
      <c r="F112" s="20">
        <v>1</v>
      </c>
      <c r="G112" s="21">
        <f t="shared" si="1"/>
        <v>1</v>
      </c>
      <c r="H112" s="20">
        <v>0</v>
      </c>
    </row>
    <row r="113" spans="1:8" ht="11.25" customHeight="1">
      <c r="A113" s="20">
        <v>111</v>
      </c>
      <c r="B113" s="22" t="s">
        <v>1954</v>
      </c>
      <c r="C113" s="31" t="s">
        <v>2853</v>
      </c>
      <c r="D113" s="20">
        <v>3</v>
      </c>
      <c r="E113" s="20"/>
      <c r="F113" s="20">
        <v>1</v>
      </c>
      <c r="G113" s="21">
        <f t="shared" si="1"/>
        <v>1</v>
      </c>
      <c r="H113" s="20">
        <v>0</v>
      </c>
    </row>
    <row r="114" spans="1:8" ht="11.25" customHeight="1">
      <c r="A114" s="20">
        <v>112</v>
      </c>
      <c r="B114" s="22" t="s">
        <v>2893</v>
      </c>
      <c r="C114" s="31" t="s">
        <v>2853</v>
      </c>
      <c r="D114" s="20">
        <v>6</v>
      </c>
      <c r="E114" s="20"/>
      <c r="F114" s="20">
        <v>1</v>
      </c>
      <c r="G114" s="21">
        <f t="shared" si="1"/>
        <v>1</v>
      </c>
      <c r="H114" s="20">
        <v>0</v>
      </c>
    </row>
    <row r="115" spans="1:8" ht="11.25" customHeight="1">
      <c r="A115" s="20">
        <v>113</v>
      </c>
      <c r="B115" s="22" t="s">
        <v>511</v>
      </c>
      <c r="C115" s="31" t="s">
        <v>2853</v>
      </c>
      <c r="D115" s="20">
        <v>2</v>
      </c>
      <c r="E115" s="20"/>
      <c r="F115" s="20">
        <v>1</v>
      </c>
      <c r="G115" s="21">
        <f t="shared" si="1"/>
        <v>1</v>
      </c>
      <c r="H115" s="20">
        <v>0</v>
      </c>
    </row>
    <row r="116" spans="1:8" ht="11.25" customHeight="1">
      <c r="A116" s="20">
        <v>114</v>
      </c>
      <c r="B116" s="22" t="s">
        <v>1052</v>
      </c>
      <c r="C116" s="31" t="s">
        <v>2183</v>
      </c>
      <c r="D116" s="20">
        <v>3</v>
      </c>
      <c r="E116" s="20"/>
      <c r="F116" s="20">
        <v>1</v>
      </c>
      <c r="G116" s="21">
        <f t="shared" si="1"/>
        <v>1</v>
      </c>
      <c r="H116" s="20">
        <v>0</v>
      </c>
    </row>
    <row r="117" spans="1:8" ht="11.25" customHeight="1">
      <c r="A117" s="20">
        <v>115</v>
      </c>
      <c r="B117" s="22" t="s">
        <v>2053</v>
      </c>
      <c r="C117" s="31" t="s">
        <v>842</v>
      </c>
      <c r="D117" s="20">
        <v>4</v>
      </c>
      <c r="E117" s="20"/>
      <c r="F117" s="20">
        <v>1</v>
      </c>
      <c r="G117" s="21">
        <f t="shared" si="1"/>
        <v>1</v>
      </c>
      <c r="H117" s="20">
        <v>0</v>
      </c>
    </row>
    <row r="118" spans="1:8" ht="11.25" customHeight="1">
      <c r="A118" s="20">
        <v>116</v>
      </c>
      <c r="B118" s="22" t="s">
        <v>2894</v>
      </c>
      <c r="C118" s="31" t="s">
        <v>842</v>
      </c>
      <c r="D118" s="20">
        <v>1</v>
      </c>
      <c r="E118" s="20"/>
      <c r="F118" s="20">
        <v>1</v>
      </c>
      <c r="G118" s="21">
        <f t="shared" si="1"/>
        <v>1</v>
      </c>
      <c r="H118" s="20">
        <v>0</v>
      </c>
    </row>
    <row r="119" spans="1:8" ht="11.25" customHeight="1">
      <c r="A119" s="20">
        <v>117</v>
      </c>
      <c r="B119" s="22" t="s">
        <v>1488</v>
      </c>
      <c r="C119" s="31" t="s">
        <v>842</v>
      </c>
      <c r="D119" s="20">
        <v>1</v>
      </c>
      <c r="E119" s="20"/>
      <c r="F119" s="20">
        <v>1</v>
      </c>
      <c r="G119" s="21">
        <f t="shared" si="1"/>
        <v>1</v>
      </c>
      <c r="H119" s="20">
        <v>0</v>
      </c>
    </row>
    <row r="120" spans="1:8" ht="11.25" customHeight="1">
      <c r="A120" s="20">
        <v>118</v>
      </c>
      <c r="B120" s="22" t="s">
        <v>1899</v>
      </c>
      <c r="C120" s="31" t="s">
        <v>3235</v>
      </c>
      <c r="D120" s="20">
        <v>2</v>
      </c>
      <c r="E120" s="20"/>
      <c r="F120" s="20">
        <v>1</v>
      </c>
      <c r="G120" s="21">
        <f t="shared" si="1"/>
        <v>1</v>
      </c>
      <c r="H120" s="20">
        <v>0</v>
      </c>
    </row>
    <row r="121" spans="1:8" ht="11.25" customHeight="1">
      <c r="A121" s="20">
        <v>119</v>
      </c>
      <c r="B121" s="22" t="s">
        <v>1493</v>
      </c>
      <c r="C121" s="31" t="s">
        <v>3235</v>
      </c>
      <c r="D121" s="20">
        <v>6</v>
      </c>
      <c r="E121" s="20"/>
      <c r="F121" s="20">
        <v>1</v>
      </c>
      <c r="G121" s="21">
        <f t="shared" si="1"/>
        <v>1</v>
      </c>
      <c r="H121" s="20">
        <v>0</v>
      </c>
    </row>
    <row r="122" spans="1:8" ht="11.25" customHeight="1">
      <c r="A122" s="20">
        <v>120</v>
      </c>
      <c r="B122" s="22" t="s">
        <v>2895</v>
      </c>
      <c r="C122" s="31" t="s">
        <v>3235</v>
      </c>
      <c r="D122" s="20">
        <v>2</v>
      </c>
      <c r="E122" s="20"/>
      <c r="F122" s="20">
        <v>1</v>
      </c>
      <c r="G122" s="21">
        <f t="shared" si="1"/>
        <v>1</v>
      </c>
      <c r="H122" s="20">
        <v>0</v>
      </c>
    </row>
    <row r="123" spans="1:8" ht="11.25" customHeight="1">
      <c r="A123" s="20">
        <v>121</v>
      </c>
      <c r="B123" s="22" t="s">
        <v>864</v>
      </c>
      <c r="C123" s="31" t="s">
        <v>3235</v>
      </c>
      <c r="D123" s="20">
        <v>1</v>
      </c>
      <c r="E123" s="20"/>
      <c r="F123" s="20">
        <v>1</v>
      </c>
      <c r="G123" s="21">
        <f t="shared" si="1"/>
        <v>1</v>
      </c>
      <c r="H123" s="20">
        <v>0</v>
      </c>
    </row>
    <row r="124" spans="1:8" ht="11.25" customHeight="1">
      <c r="A124" s="20">
        <v>122</v>
      </c>
      <c r="B124" s="22" t="s">
        <v>2896</v>
      </c>
      <c r="C124" s="31" t="s">
        <v>2853</v>
      </c>
      <c r="D124" s="20">
        <v>2</v>
      </c>
      <c r="E124" s="20"/>
      <c r="F124" s="20">
        <v>1</v>
      </c>
      <c r="G124" s="21">
        <f t="shared" si="1"/>
        <v>1</v>
      </c>
      <c r="H124" s="20">
        <v>2</v>
      </c>
    </row>
    <row r="125" spans="1:8" ht="11.25" customHeight="1">
      <c r="A125" s="20">
        <v>123</v>
      </c>
      <c r="B125" s="22" t="s">
        <v>632</v>
      </c>
      <c r="C125" s="31" t="s">
        <v>2853</v>
      </c>
      <c r="D125" s="20">
        <v>12</v>
      </c>
      <c r="E125" s="20"/>
      <c r="F125" s="20">
        <v>1</v>
      </c>
      <c r="G125" s="21">
        <f t="shared" si="1"/>
        <v>1</v>
      </c>
      <c r="H125" s="20">
        <v>6</v>
      </c>
    </row>
    <row r="126" spans="1:8" ht="11.25" customHeight="1">
      <c r="A126" s="20">
        <v>124</v>
      </c>
      <c r="B126" s="22" t="s">
        <v>2897</v>
      </c>
      <c r="C126" s="31" t="s">
        <v>2853</v>
      </c>
      <c r="D126" s="20">
        <v>1</v>
      </c>
      <c r="E126" s="20" t="s">
        <v>1032</v>
      </c>
      <c r="F126" s="20"/>
      <c r="G126" s="21">
        <f t="shared" si="1"/>
        <v>0</v>
      </c>
      <c r="H126" s="20">
        <v>0</v>
      </c>
    </row>
    <row r="127" spans="1:8" ht="11.25" customHeight="1">
      <c r="A127" s="20">
        <v>125</v>
      </c>
      <c r="B127" s="22" t="s">
        <v>2898</v>
      </c>
      <c r="C127" s="31" t="s">
        <v>3153</v>
      </c>
      <c r="D127" s="20">
        <v>7</v>
      </c>
      <c r="E127" s="20"/>
      <c r="F127" s="20"/>
      <c r="G127" s="21">
        <f t="shared" si="1"/>
        <v>0</v>
      </c>
      <c r="H127" s="20">
        <v>0</v>
      </c>
    </row>
    <row r="128" spans="1:8" ht="11.25" customHeight="1">
      <c r="A128" s="20">
        <v>126</v>
      </c>
      <c r="B128" s="22" t="s">
        <v>1649</v>
      </c>
      <c r="C128" s="31" t="s">
        <v>3153</v>
      </c>
      <c r="D128" s="20">
        <v>1</v>
      </c>
      <c r="E128" s="20"/>
      <c r="F128" s="20"/>
      <c r="G128" s="21">
        <f t="shared" si="1"/>
        <v>0</v>
      </c>
      <c r="H128" s="20">
        <v>0</v>
      </c>
    </row>
    <row r="129" spans="1:8" ht="11.25" customHeight="1">
      <c r="A129" s="20">
        <v>127</v>
      </c>
      <c r="B129" s="22" t="s">
        <v>488</v>
      </c>
      <c r="C129" s="31" t="s">
        <v>3153</v>
      </c>
      <c r="D129" s="20">
        <v>14</v>
      </c>
      <c r="E129" s="20"/>
      <c r="F129" s="20"/>
      <c r="G129" s="21">
        <f t="shared" si="1"/>
        <v>0</v>
      </c>
      <c r="H129" s="20">
        <v>0</v>
      </c>
    </row>
    <row r="130" spans="1:8" ht="11.25" customHeight="1">
      <c r="A130" s="20">
        <v>128</v>
      </c>
      <c r="B130" s="22" t="s">
        <v>2899</v>
      </c>
      <c r="C130" s="31" t="s">
        <v>3153</v>
      </c>
      <c r="D130" s="20">
        <v>11</v>
      </c>
      <c r="E130" s="20"/>
      <c r="F130" s="20"/>
      <c r="G130" s="21">
        <f t="shared" si="1"/>
        <v>0</v>
      </c>
      <c r="H130" s="20">
        <v>0</v>
      </c>
    </row>
    <row r="131" spans="1:8" ht="11.25" customHeight="1">
      <c r="A131" s="20">
        <v>129</v>
      </c>
      <c r="B131" s="22" t="s">
        <v>2900</v>
      </c>
      <c r="C131" s="31" t="s">
        <v>3153</v>
      </c>
      <c r="D131" s="20">
        <v>13</v>
      </c>
      <c r="E131" s="20"/>
      <c r="F131" s="20"/>
      <c r="G131" s="21">
        <f t="shared" si="1"/>
        <v>0</v>
      </c>
      <c r="H131" s="20">
        <v>0</v>
      </c>
    </row>
    <row r="132" spans="1:8" ht="11.25" customHeight="1">
      <c r="A132" s="20">
        <v>130</v>
      </c>
      <c r="B132" s="22" t="s">
        <v>494</v>
      </c>
      <c r="C132" s="31" t="s">
        <v>3153</v>
      </c>
      <c r="D132" s="20">
        <v>1</v>
      </c>
      <c r="E132" s="20"/>
      <c r="F132" s="20"/>
      <c r="G132" s="21">
        <f aca="true" t="shared" si="2" ref="G132:G181">SUM(E132:F132)</f>
        <v>0</v>
      </c>
      <c r="H132" s="20">
        <v>0</v>
      </c>
    </row>
    <row r="133" spans="1:8" ht="11.25" customHeight="1">
      <c r="A133" s="20">
        <v>131</v>
      </c>
      <c r="B133" s="22" t="s">
        <v>2901</v>
      </c>
      <c r="C133" s="31" t="s">
        <v>3153</v>
      </c>
      <c r="D133" s="20">
        <v>14</v>
      </c>
      <c r="E133" s="20"/>
      <c r="F133" s="20"/>
      <c r="G133" s="21">
        <f t="shared" si="2"/>
        <v>0</v>
      </c>
      <c r="H133" s="20">
        <v>0</v>
      </c>
    </row>
    <row r="134" spans="1:8" ht="11.25" customHeight="1">
      <c r="A134" s="20">
        <v>132</v>
      </c>
      <c r="B134" s="22" t="s">
        <v>1083</v>
      </c>
      <c r="C134" s="31" t="s">
        <v>2853</v>
      </c>
      <c r="D134" s="20">
        <v>2</v>
      </c>
      <c r="E134" s="20"/>
      <c r="F134" s="20"/>
      <c r="G134" s="21">
        <f t="shared" si="2"/>
        <v>0</v>
      </c>
      <c r="H134" s="20">
        <v>0</v>
      </c>
    </row>
    <row r="135" spans="1:8" ht="11.25" customHeight="1">
      <c r="A135" s="20">
        <v>133</v>
      </c>
      <c r="B135" s="22" t="s">
        <v>1193</v>
      </c>
      <c r="C135" s="31" t="s">
        <v>2853</v>
      </c>
      <c r="D135" s="20">
        <v>4</v>
      </c>
      <c r="E135" s="20"/>
      <c r="F135" s="20"/>
      <c r="G135" s="21">
        <f t="shared" si="2"/>
        <v>0</v>
      </c>
      <c r="H135" s="20">
        <v>0</v>
      </c>
    </row>
    <row r="136" spans="1:8" ht="11.25" customHeight="1">
      <c r="A136" s="20">
        <v>134</v>
      </c>
      <c r="B136" s="22" t="s">
        <v>2127</v>
      </c>
      <c r="C136" s="31" t="s">
        <v>2853</v>
      </c>
      <c r="D136" s="20">
        <v>1</v>
      </c>
      <c r="E136" s="20"/>
      <c r="F136" s="20"/>
      <c r="G136" s="21">
        <f t="shared" si="2"/>
        <v>0</v>
      </c>
      <c r="H136" s="20">
        <v>0</v>
      </c>
    </row>
    <row r="137" spans="1:8" ht="11.25" customHeight="1">
      <c r="A137" s="20">
        <v>135</v>
      </c>
      <c r="B137" s="22" t="s">
        <v>2902</v>
      </c>
      <c r="C137" s="31" t="s">
        <v>2853</v>
      </c>
      <c r="D137" s="20">
        <v>4</v>
      </c>
      <c r="E137" s="20"/>
      <c r="F137" s="20"/>
      <c r="G137" s="21">
        <f t="shared" si="2"/>
        <v>0</v>
      </c>
      <c r="H137" s="20">
        <v>0</v>
      </c>
    </row>
    <row r="138" spans="1:8" ht="11.25" customHeight="1">
      <c r="A138" s="20">
        <v>136</v>
      </c>
      <c r="B138" s="22" t="s">
        <v>1491</v>
      </c>
      <c r="C138" s="31" t="s">
        <v>2853</v>
      </c>
      <c r="D138" s="20">
        <v>14</v>
      </c>
      <c r="E138" s="20"/>
      <c r="F138" s="20"/>
      <c r="G138" s="21">
        <f t="shared" si="2"/>
        <v>0</v>
      </c>
      <c r="H138" s="20">
        <v>0</v>
      </c>
    </row>
    <row r="139" spans="1:8" ht="11.25" customHeight="1">
      <c r="A139" s="20">
        <v>137</v>
      </c>
      <c r="B139" s="22" t="s">
        <v>2903</v>
      </c>
      <c r="C139" s="31" t="s">
        <v>2853</v>
      </c>
      <c r="D139" s="20">
        <v>1</v>
      </c>
      <c r="E139" s="20"/>
      <c r="F139" s="20"/>
      <c r="G139" s="21">
        <f t="shared" si="2"/>
        <v>0</v>
      </c>
      <c r="H139" s="20">
        <v>0</v>
      </c>
    </row>
    <row r="140" spans="1:8" ht="11.25" customHeight="1">
      <c r="A140" s="20">
        <v>138</v>
      </c>
      <c r="B140" s="22" t="s">
        <v>1486</v>
      </c>
      <c r="C140" s="31" t="s">
        <v>2853</v>
      </c>
      <c r="D140" s="20">
        <v>1</v>
      </c>
      <c r="E140" s="20"/>
      <c r="F140" s="20"/>
      <c r="G140" s="21">
        <f t="shared" si="2"/>
        <v>0</v>
      </c>
      <c r="H140" s="20">
        <v>0</v>
      </c>
    </row>
    <row r="141" spans="1:8" ht="11.25" customHeight="1">
      <c r="A141" s="20">
        <v>139</v>
      </c>
      <c r="B141" s="22" t="s">
        <v>2904</v>
      </c>
      <c r="C141" s="31" t="s">
        <v>2853</v>
      </c>
      <c r="D141" s="20">
        <v>2</v>
      </c>
      <c r="E141" s="20"/>
      <c r="F141" s="20"/>
      <c r="G141" s="21">
        <f t="shared" si="2"/>
        <v>0</v>
      </c>
      <c r="H141" s="20">
        <v>0</v>
      </c>
    </row>
    <row r="142" spans="1:8" ht="11.25" customHeight="1">
      <c r="A142" s="20">
        <v>140</v>
      </c>
      <c r="B142" s="22" t="s">
        <v>711</v>
      </c>
      <c r="C142" s="31" t="s">
        <v>2853</v>
      </c>
      <c r="D142" s="20">
        <v>1</v>
      </c>
      <c r="E142" s="20"/>
      <c r="F142" s="20"/>
      <c r="G142" s="21">
        <f t="shared" si="2"/>
        <v>0</v>
      </c>
      <c r="H142" s="20">
        <v>0</v>
      </c>
    </row>
    <row r="143" spans="1:8" ht="11.25" customHeight="1">
      <c r="A143" s="20">
        <v>141</v>
      </c>
      <c r="B143" s="22" t="s">
        <v>2905</v>
      </c>
      <c r="C143" s="31" t="s">
        <v>2853</v>
      </c>
      <c r="D143" s="20">
        <v>1</v>
      </c>
      <c r="E143" s="20"/>
      <c r="F143" s="20"/>
      <c r="G143" s="21">
        <f t="shared" si="2"/>
        <v>0</v>
      </c>
      <c r="H143" s="20">
        <v>0</v>
      </c>
    </row>
    <row r="144" spans="1:8" ht="11.25" customHeight="1">
      <c r="A144" s="20">
        <v>142</v>
      </c>
      <c r="B144" s="22" t="s">
        <v>2906</v>
      </c>
      <c r="C144" s="31" t="s">
        <v>2853</v>
      </c>
      <c r="D144" s="20">
        <v>3</v>
      </c>
      <c r="E144" s="20"/>
      <c r="F144" s="20"/>
      <c r="G144" s="21">
        <f t="shared" si="2"/>
        <v>0</v>
      </c>
      <c r="H144" s="20">
        <v>0</v>
      </c>
    </row>
    <row r="145" spans="1:8" ht="11.25" customHeight="1">
      <c r="A145" s="20">
        <v>143</v>
      </c>
      <c r="B145" s="22" t="s">
        <v>2262</v>
      </c>
      <c r="C145" s="31" t="s">
        <v>2853</v>
      </c>
      <c r="D145" s="20">
        <v>1</v>
      </c>
      <c r="E145" s="20"/>
      <c r="F145" s="20"/>
      <c r="G145" s="21">
        <f t="shared" si="2"/>
        <v>0</v>
      </c>
      <c r="H145" s="20">
        <v>0</v>
      </c>
    </row>
    <row r="146" spans="1:8" ht="11.25" customHeight="1">
      <c r="A146" s="20">
        <v>144</v>
      </c>
      <c r="B146" s="22" t="s">
        <v>2248</v>
      </c>
      <c r="C146" s="31" t="s">
        <v>2853</v>
      </c>
      <c r="D146" s="20">
        <v>1</v>
      </c>
      <c r="E146" s="20"/>
      <c r="F146" s="20"/>
      <c r="G146" s="21">
        <f t="shared" si="2"/>
        <v>0</v>
      </c>
      <c r="H146" s="20">
        <v>0</v>
      </c>
    </row>
    <row r="147" spans="1:8" ht="11.25" customHeight="1">
      <c r="A147" s="20">
        <v>145</v>
      </c>
      <c r="B147" s="22" t="s">
        <v>2907</v>
      </c>
      <c r="C147" s="31" t="s">
        <v>2853</v>
      </c>
      <c r="D147" s="20">
        <v>1</v>
      </c>
      <c r="E147" s="20"/>
      <c r="F147" s="20"/>
      <c r="G147" s="21">
        <f t="shared" si="2"/>
        <v>0</v>
      </c>
      <c r="H147" s="20">
        <v>0</v>
      </c>
    </row>
    <row r="148" spans="1:8" ht="11.25" customHeight="1">
      <c r="A148" s="20">
        <v>146</v>
      </c>
      <c r="B148" s="22" t="s">
        <v>2908</v>
      </c>
      <c r="C148" s="31" t="s">
        <v>2853</v>
      </c>
      <c r="D148" s="20">
        <v>1</v>
      </c>
      <c r="E148" s="20"/>
      <c r="F148" s="20"/>
      <c r="G148" s="21">
        <f t="shared" si="2"/>
        <v>0</v>
      </c>
      <c r="H148" s="20">
        <v>0</v>
      </c>
    </row>
    <row r="149" spans="1:8" ht="11.25" customHeight="1">
      <c r="A149" s="20">
        <v>147</v>
      </c>
      <c r="B149" s="22" t="s">
        <v>2909</v>
      </c>
      <c r="C149" s="31" t="s">
        <v>2853</v>
      </c>
      <c r="D149" s="20">
        <v>1</v>
      </c>
      <c r="E149" s="20"/>
      <c r="F149" s="20"/>
      <c r="G149" s="21">
        <f t="shared" si="2"/>
        <v>0</v>
      </c>
      <c r="H149" s="20">
        <v>0</v>
      </c>
    </row>
    <row r="150" spans="1:8" ht="11.25" customHeight="1">
      <c r="A150" s="20">
        <v>148</v>
      </c>
      <c r="B150" s="22" t="s">
        <v>2910</v>
      </c>
      <c r="C150" s="31" t="s">
        <v>2853</v>
      </c>
      <c r="D150" s="20">
        <v>2</v>
      </c>
      <c r="E150" s="20"/>
      <c r="F150" s="20"/>
      <c r="G150" s="21">
        <f t="shared" si="2"/>
        <v>0</v>
      </c>
      <c r="H150" s="20">
        <v>0</v>
      </c>
    </row>
    <row r="151" spans="1:8" ht="11.25" customHeight="1">
      <c r="A151" s="20">
        <v>149</v>
      </c>
      <c r="B151" s="22" t="s">
        <v>2246</v>
      </c>
      <c r="C151" s="31" t="s">
        <v>2853</v>
      </c>
      <c r="D151" s="20">
        <v>2</v>
      </c>
      <c r="E151" s="20"/>
      <c r="F151" s="20"/>
      <c r="G151" s="21">
        <f t="shared" si="2"/>
        <v>0</v>
      </c>
      <c r="H151" s="20">
        <v>0</v>
      </c>
    </row>
    <row r="152" spans="1:8" ht="11.25" customHeight="1">
      <c r="A152" s="20">
        <v>150</v>
      </c>
      <c r="B152" s="22" t="s">
        <v>2911</v>
      </c>
      <c r="C152" s="31" t="s">
        <v>2853</v>
      </c>
      <c r="D152" s="20">
        <v>2</v>
      </c>
      <c r="E152" s="20"/>
      <c r="F152" s="20"/>
      <c r="G152" s="21">
        <f t="shared" si="2"/>
        <v>0</v>
      </c>
      <c r="H152" s="20">
        <v>0</v>
      </c>
    </row>
    <row r="153" spans="1:8" ht="11.25" customHeight="1">
      <c r="A153" s="20">
        <v>151</v>
      </c>
      <c r="B153" s="22" t="s">
        <v>2912</v>
      </c>
      <c r="C153" s="31" t="s">
        <v>2857</v>
      </c>
      <c r="D153" s="20">
        <v>1</v>
      </c>
      <c r="E153" s="20"/>
      <c r="F153" s="20"/>
      <c r="G153" s="21">
        <f t="shared" si="2"/>
        <v>0</v>
      </c>
      <c r="H153" s="20">
        <v>0</v>
      </c>
    </row>
    <row r="154" spans="1:8" ht="11.25" customHeight="1">
      <c r="A154" s="20">
        <v>152</v>
      </c>
      <c r="B154" s="22" t="s">
        <v>2265</v>
      </c>
      <c r="C154" s="31" t="s">
        <v>2857</v>
      </c>
      <c r="D154" s="20">
        <v>2</v>
      </c>
      <c r="E154" s="20"/>
      <c r="F154" s="20"/>
      <c r="G154" s="21">
        <f t="shared" si="2"/>
        <v>0</v>
      </c>
      <c r="H154" s="20">
        <v>0</v>
      </c>
    </row>
    <row r="155" spans="1:8" ht="11.25" customHeight="1">
      <c r="A155" s="20">
        <v>153</v>
      </c>
      <c r="B155" s="22" t="s">
        <v>2913</v>
      </c>
      <c r="C155" s="31" t="s">
        <v>2857</v>
      </c>
      <c r="D155" s="20">
        <v>4</v>
      </c>
      <c r="E155" s="20"/>
      <c r="F155" s="20"/>
      <c r="G155" s="21">
        <f t="shared" si="2"/>
        <v>0</v>
      </c>
      <c r="H155" s="20">
        <v>0</v>
      </c>
    </row>
    <row r="156" spans="1:8" ht="11.25" customHeight="1">
      <c r="A156" s="20">
        <v>154</v>
      </c>
      <c r="B156" s="22" t="s">
        <v>2914</v>
      </c>
      <c r="C156" s="31" t="s">
        <v>2857</v>
      </c>
      <c r="D156" s="20">
        <v>1</v>
      </c>
      <c r="E156" s="20"/>
      <c r="F156" s="20"/>
      <c r="G156" s="21">
        <f t="shared" si="2"/>
        <v>0</v>
      </c>
      <c r="H156" s="20">
        <v>0</v>
      </c>
    </row>
    <row r="157" spans="1:8" ht="11.25" customHeight="1">
      <c r="A157" s="20">
        <v>155</v>
      </c>
      <c r="B157" s="22" t="s">
        <v>2254</v>
      </c>
      <c r="C157" s="31" t="s">
        <v>2857</v>
      </c>
      <c r="D157" s="20">
        <v>6</v>
      </c>
      <c r="E157" s="20"/>
      <c r="F157" s="20"/>
      <c r="G157" s="21">
        <f t="shared" si="2"/>
        <v>0</v>
      </c>
      <c r="H157" s="20">
        <v>0</v>
      </c>
    </row>
    <row r="158" spans="1:8" ht="11.25" customHeight="1">
      <c r="A158" s="20">
        <v>156</v>
      </c>
      <c r="B158" s="22" t="s">
        <v>2915</v>
      </c>
      <c r="C158" s="31" t="s">
        <v>2857</v>
      </c>
      <c r="D158" s="20">
        <v>12</v>
      </c>
      <c r="E158" s="20"/>
      <c r="F158" s="20"/>
      <c r="G158" s="21">
        <f t="shared" si="2"/>
        <v>0</v>
      </c>
      <c r="H158" s="20">
        <v>0</v>
      </c>
    </row>
    <row r="159" spans="1:8" ht="11.25" customHeight="1">
      <c r="A159" s="20">
        <v>157</v>
      </c>
      <c r="B159" s="22" t="s">
        <v>2916</v>
      </c>
      <c r="C159" s="31" t="s">
        <v>2857</v>
      </c>
      <c r="D159" s="20">
        <v>11</v>
      </c>
      <c r="E159" s="20"/>
      <c r="F159" s="20"/>
      <c r="G159" s="21">
        <f t="shared" si="2"/>
        <v>0</v>
      </c>
      <c r="H159" s="20">
        <v>0</v>
      </c>
    </row>
    <row r="160" spans="1:8" ht="11.25" customHeight="1">
      <c r="A160" s="20">
        <v>158</v>
      </c>
      <c r="B160" s="22" t="s">
        <v>2259</v>
      </c>
      <c r="C160" s="31" t="s">
        <v>2857</v>
      </c>
      <c r="D160" s="20">
        <v>3</v>
      </c>
      <c r="E160" s="20"/>
      <c r="F160" s="20"/>
      <c r="G160" s="21">
        <f t="shared" si="2"/>
        <v>0</v>
      </c>
      <c r="H160" s="20">
        <v>0</v>
      </c>
    </row>
    <row r="161" spans="1:8" ht="11.25" customHeight="1">
      <c r="A161" s="20">
        <v>159</v>
      </c>
      <c r="B161" s="22" t="s">
        <v>1194</v>
      </c>
      <c r="C161" s="31" t="s">
        <v>2183</v>
      </c>
      <c r="D161" s="20">
        <v>1</v>
      </c>
      <c r="E161" s="20"/>
      <c r="F161" s="20"/>
      <c r="G161" s="21">
        <f t="shared" si="2"/>
        <v>0</v>
      </c>
      <c r="H161" s="20">
        <v>0</v>
      </c>
    </row>
    <row r="162" spans="1:8" ht="11.25" customHeight="1">
      <c r="A162" s="20">
        <v>160</v>
      </c>
      <c r="B162" s="22" t="s">
        <v>493</v>
      </c>
      <c r="C162" s="31" t="s">
        <v>2183</v>
      </c>
      <c r="D162" s="20">
        <v>5</v>
      </c>
      <c r="E162" s="20"/>
      <c r="F162" s="20"/>
      <c r="G162" s="21">
        <f t="shared" si="2"/>
        <v>0</v>
      </c>
      <c r="H162" s="20">
        <v>0</v>
      </c>
    </row>
    <row r="163" spans="1:8" ht="11.25" customHeight="1">
      <c r="A163" s="20">
        <v>161</v>
      </c>
      <c r="B163" s="22" t="s">
        <v>1195</v>
      </c>
      <c r="C163" s="31" t="s">
        <v>2183</v>
      </c>
      <c r="D163" s="20">
        <v>11</v>
      </c>
      <c r="E163" s="20"/>
      <c r="F163" s="20"/>
      <c r="G163" s="21">
        <f t="shared" si="2"/>
        <v>0</v>
      </c>
      <c r="H163" s="20">
        <v>0</v>
      </c>
    </row>
    <row r="164" spans="1:8" ht="11.25" customHeight="1">
      <c r="A164" s="20">
        <v>162</v>
      </c>
      <c r="B164" s="22" t="s">
        <v>1196</v>
      </c>
      <c r="C164" s="31" t="s">
        <v>2183</v>
      </c>
      <c r="D164" s="20">
        <v>11</v>
      </c>
      <c r="E164" s="20"/>
      <c r="F164" s="20"/>
      <c r="G164" s="21">
        <f t="shared" si="2"/>
        <v>0</v>
      </c>
      <c r="H164" s="20">
        <v>0</v>
      </c>
    </row>
    <row r="165" spans="1:8" ht="11.25" customHeight="1">
      <c r="A165" s="20">
        <v>163</v>
      </c>
      <c r="B165" s="22" t="s">
        <v>867</v>
      </c>
      <c r="C165" s="31" t="s">
        <v>2183</v>
      </c>
      <c r="D165" s="20">
        <v>2</v>
      </c>
      <c r="E165" s="20"/>
      <c r="F165" s="20"/>
      <c r="G165" s="21">
        <f t="shared" si="2"/>
        <v>0</v>
      </c>
      <c r="H165" s="20">
        <v>0</v>
      </c>
    </row>
    <row r="166" spans="1:8" ht="11.25" customHeight="1">
      <c r="A166" s="20">
        <v>164</v>
      </c>
      <c r="B166" s="22" t="s">
        <v>2917</v>
      </c>
      <c r="C166" s="31" t="s">
        <v>2183</v>
      </c>
      <c r="D166" s="20">
        <v>1</v>
      </c>
      <c r="E166" s="20"/>
      <c r="F166" s="20"/>
      <c r="G166" s="21">
        <f t="shared" si="2"/>
        <v>0</v>
      </c>
      <c r="H166" s="20">
        <v>0</v>
      </c>
    </row>
    <row r="167" spans="1:8" ht="11.25" customHeight="1">
      <c r="A167" s="20">
        <v>165</v>
      </c>
      <c r="B167" s="22" t="s">
        <v>1024</v>
      </c>
      <c r="C167" s="31" t="s">
        <v>2183</v>
      </c>
      <c r="D167" s="20">
        <v>2</v>
      </c>
      <c r="E167" s="20"/>
      <c r="F167" s="20"/>
      <c r="G167" s="21">
        <f t="shared" si="2"/>
        <v>0</v>
      </c>
      <c r="H167" s="20">
        <v>0</v>
      </c>
    </row>
    <row r="168" spans="1:8" ht="11.25" customHeight="1">
      <c r="A168" s="20">
        <v>166</v>
      </c>
      <c r="B168" s="22" t="s">
        <v>2918</v>
      </c>
      <c r="C168" s="31" t="s">
        <v>842</v>
      </c>
      <c r="D168" s="20">
        <v>1</v>
      </c>
      <c r="E168" s="20"/>
      <c r="F168" s="20"/>
      <c r="G168" s="21">
        <f t="shared" si="2"/>
        <v>0</v>
      </c>
      <c r="H168" s="20">
        <v>0</v>
      </c>
    </row>
    <row r="169" spans="1:8" ht="11.25" customHeight="1">
      <c r="A169" s="20">
        <v>167</v>
      </c>
      <c r="B169" s="22" t="s">
        <v>710</v>
      </c>
      <c r="C169" s="31" t="s">
        <v>842</v>
      </c>
      <c r="D169" s="20">
        <v>3</v>
      </c>
      <c r="E169" s="20"/>
      <c r="F169" s="20"/>
      <c r="G169" s="21">
        <f t="shared" si="2"/>
        <v>0</v>
      </c>
      <c r="H169" s="20">
        <v>0</v>
      </c>
    </row>
    <row r="170" spans="1:8" ht="11.25" customHeight="1">
      <c r="A170" s="20">
        <v>168</v>
      </c>
      <c r="B170" s="22" t="s">
        <v>2919</v>
      </c>
      <c r="C170" s="31" t="s">
        <v>842</v>
      </c>
      <c r="D170" s="20">
        <v>13</v>
      </c>
      <c r="E170" s="20"/>
      <c r="F170" s="20"/>
      <c r="G170" s="21">
        <f t="shared" si="2"/>
        <v>0</v>
      </c>
      <c r="H170" s="20">
        <v>0</v>
      </c>
    </row>
    <row r="171" spans="1:8" ht="11.25" customHeight="1">
      <c r="A171" s="20">
        <v>169</v>
      </c>
      <c r="B171" s="22" t="s">
        <v>2920</v>
      </c>
      <c r="C171" s="31" t="s">
        <v>842</v>
      </c>
      <c r="D171" s="20">
        <v>1</v>
      </c>
      <c r="E171" s="20"/>
      <c r="F171" s="20"/>
      <c r="G171" s="21">
        <f t="shared" si="2"/>
        <v>0</v>
      </c>
      <c r="H171" s="20">
        <v>0</v>
      </c>
    </row>
    <row r="172" spans="1:8" ht="11.25" customHeight="1">
      <c r="A172" s="20">
        <v>170</v>
      </c>
      <c r="B172" s="22" t="s">
        <v>462</v>
      </c>
      <c r="C172" s="31" t="s">
        <v>842</v>
      </c>
      <c r="D172" s="20">
        <v>8</v>
      </c>
      <c r="E172" s="20"/>
      <c r="F172" s="20"/>
      <c r="G172" s="21">
        <f t="shared" si="2"/>
        <v>0</v>
      </c>
      <c r="H172" s="20">
        <v>0</v>
      </c>
    </row>
    <row r="173" spans="1:8" ht="11.25" customHeight="1">
      <c r="A173" s="20">
        <v>171</v>
      </c>
      <c r="B173" s="22" t="s">
        <v>2921</v>
      </c>
      <c r="C173" s="31" t="s">
        <v>842</v>
      </c>
      <c r="D173" s="20">
        <v>1</v>
      </c>
      <c r="E173" s="20"/>
      <c r="F173" s="20"/>
      <c r="G173" s="21">
        <f t="shared" si="2"/>
        <v>0</v>
      </c>
      <c r="H173" s="20">
        <v>0</v>
      </c>
    </row>
    <row r="174" spans="1:8" ht="11.25" customHeight="1">
      <c r="A174" s="20">
        <v>172</v>
      </c>
      <c r="B174" s="22" t="s">
        <v>2269</v>
      </c>
      <c r="C174" s="31" t="s">
        <v>842</v>
      </c>
      <c r="D174" s="20">
        <v>3</v>
      </c>
      <c r="E174" s="20"/>
      <c r="F174" s="20"/>
      <c r="G174" s="21">
        <f t="shared" si="2"/>
        <v>0</v>
      </c>
      <c r="H174" s="20">
        <v>0</v>
      </c>
    </row>
    <row r="175" spans="1:8" ht="11.25" customHeight="1">
      <c r="A175" s="20">
        <v>173</v>
      </c>
      <c r="B175" s="22" t="s">
        <v>2922</v>
      </c>
      <c r="C175" s="31" t="s">
        <v>842</v>
      </c>
      <c r="D175" s="20">
        <v>1</v>
      </c>
      <c r="E175" s="20"/>
      <c r="F175" s="20"/>
      <c r="G175" s="21">
        <f t="shared" si="2"/>
        <v>0</v>
      </c>
      <c r="H175" s="20">
        <v>0</v>
      </c>
    </row>
    <row r="176" spans="1:8" ht="11.25" customHeight="1">
      <c r="A176" s="20">
        <v>174</v>
      </c>
      <c r="B176" s="22" t="s">
        <v>2923</v>
      </c>
      <c r="C176" s="31" t="s">
        <v>842</v>
      </c>
      <c r="D176" s="20">
        <v>1</v>
      </c>
      <c r="E176" s="20"/>
      <c r="F176" s="20"/>
      <c r="G176" s="21">
        <f t="shared" si="2"/>
        <v>0</v>
      </c>
      <c r="H176" s="20">
        <v>0</v>
      </c>
    </row>
    <row r="177" spans="1:8" ht="11.25" customHeight="1">
      <c r="A177" s="20">
        <v>175</v>
      </c>
      <c r="B177" s="22" t="s">
        <v>2274</v>
      </c>
      <c r="C177" s="31" t="s">
        <v>3235</v>
      </c>
      <c r="D177" s="20">
        <v>8</v>
      </c>
      <c r="E177" s="20"/>
      <c r="F177" s="20"/>
      <c r="G177" s="21">
        <f t="shared" si="2"/>
        <v>0</v>
      </c>
      <c r="H177" s="20">
        <v>0</v>
      </c>
    </row>
    <row r="178" spans="1:8" ht="11.25" customHeight="1">
      <c r="A178" s="20">
        <v>176</v>
      </c>
      <c r="B178" s="22" t="s">
        <v>2276</v>
      </c>
      <c r="C178" s="31" t="s">
        <v>3235</v>
      </c>
      <c r="D178" s="20">
        <v>12</v>
      </c>
      <c r="E178" s="20"/>
      <c r="F178" s="20"/>
      <c r="G178" s="21">
        <f t="shared" si="2"/>
        <v>0</v>
      </c>
      <c r="H178" s="20">
        <v>0</v>
      </c>
    </row>
    <row r="179" spans="1:8" ht="11.25" customHeight="1">
      <c r="A179" s="20">
        <v>177</v>
      </c>
      <c r="B179" s="22" t="s">
        <v>2924</v>
      </c>
      <c r="C179" s="31" t="s">
        <v>3153</v>
      </c>
      <c r="D179" s="20">
        <v>9</v>
      </c>
      <c r="E179" s="20"/>
      <c r="F179" s="20"/>
      <c r="G179" s="21">
        <f t="shared" si="2"/>
        <v>0</v>
      </c>
      <c r="H179" s="20">
        <v>4</v>
      </c>
    </row>
    <row r="180" spans="1:8" ht="11.25" customHeight="1">
      <c r="A180" s="20">
        <v>178</v>
      </c>
      <c r="B180" s="22" t="s">
        <v>2925</v>
      </c>
      <c r="C180" s="31" t="s">
        <v>3153</v>
      </c>
      <c r="D180" s="20">
        <v>11</v>
      </c>
      <c r="E180" s="20"/>
      <c r="F180" s="20"/>
      <c r="G180" s="21">
        <f t="shared" si="2"/>
        <v>0</v>
      </c>
      <c r="H180" s="20">
        <v>6</v>
      </c>
    </row>
    <row r="181" spans="1:8" ht="11.25" customHeight="1">
      <c r="A181" s="20">
        <v>179</v>
      </c>
      <c r="B181" s="22" t="s">
        <v>2926</v>
      </c>
      <c r="C181" s="31" t="s">
        <v>3153</v>
      </c>
      <c r="D181" s="20">
        <v>12</v>
      </c>
      <c r="E181" s="20"/>
      <c r="F181" s="20"/>
      <c r="G181" s="21">
        <f t="shared" si="2"/>
        <v>0</v>
      </c>
      <c r="H181" s="20">
        <v>6</v>
      </c>
    </row>
    <row r="182" spans="1:8" ht="11.25" customHeight="1">
      <c r="A182" s="20"/>
      <c r="B182" s="22"/>
      <c r="C182" s="31"/>
      <c r="D182" s="20"/>
      <c r="E182" s="20"/>
      <c r="F182" s="20"/>
      <c r="G182" s="21"/>
      <c r="H182" s="20"/>
    </row>
    <row r="183" spans="1:8" ht="11.25" customHeight="1">
      <c r="A183" s="20"/>
      <c r="B183" s="22"/>
      <c r="C183" s="31"/>
      <c r="D183" s="20"/>
      <c r="E183" s="20"/>
      <c r="F183" s="20"/>
      <c r="G183" s="21"/>
      <c r="H183" s="20"/>
    </row>
    <row r="184" spans="1:8" ht="11.25" customHeight="1">
      <c r="A184" s="20"/>
      <c r="B184" s="22"/>
      <c r="C184" s="31"/>
      <c r="D184" s="20"/>
      <c r="E184" s="20"/>
      <c r="F184" s="20"/>
      <c r="G184" s="21"/>
      <c r="H184" s="20"/>
    </row>
    <row r="185" spans="1:8" ht="11.25" customHeight="1">
      <c r="A185" s="20"/>
      <c r="B185" s="22"/>
      <c r="C185" s="31"/>
      <c r="D185" s="20"/>
      <c r="E185" s="20"/>
      <c r="F185" s="20"/>
      <c r="G185" s="21"/>
      <c r="H185" s="20"/>
    </row>
    <row r="186" spans="1:8" ht="11.25" customHeight="1">
      <c r="A186" s="20"/>
      <c r="B186" s="22"/>
      <c r="C186" s="31"/>
      <c r="D186" s="20"/>
      <c r="E186" s="20"/>
      <c r="F186" s="20"/>
      <c r="G186" s="21"/>
      <c r="H186" s="20"/>
    </row>
    <row r="187" spans="1:8" ht="11.25" customHeight="1">
      <c r="A187" s="20"/>
      <c r="B187" s="22"/>
      <c r="C187" s="31"/>
      <c r="D187" s="20"/>
      <c r="E187" s="20"/>
      <c r="F187" s="20"/>
      <c r="G187" s="21"/>
      <c r="H187" s="20"/>
    </row>
    <row r="188" spans="1:8" ht="11.25" customHeight="1">
      <c r="A188" s="20"/>
      <c r="B188" s="22"/>
      <c r="C188" s="31"/>
      <c r="D188" s="20"/>
      <c r="E188" s="20"/>
      <c r="F188" s="20"/>
      <c r="G188" s="21"/>
      <c r="H188" s="20"/>
    </row>
    <row r="189" spans="1:8" ht="11.25" customHeight="1">
      <c r="A189" s="20"/>
      <c r="B189" s="22"/>
      <c r="C189" s="31"/>
      <c r="D189" s="20"/>
      <c r="E189" s="20"/>
      <c r="F189" s="20"/>
      <c r="G189" s="21"/>
      <c r="H189" s="20"/>
    </row>
    <row r="190" spans="1:8" ht="11.25" customHeight="1">
      <c r="A190" s="20"/>
      <c r="B190" s="22"/>
      <c r="C190" s="31"/>
      <c r="D190" s="20"/>
      <c r="E190" s="20"/>
      <c r="F190" s="20"/>
      <c r="G190" s="21"/>
      <c r="H190" s="20"/>
    </row>
    <row r="191" spans="1:8" ht="11.25" customHeight="1">
      <c r="A191" s="20"/>
      <c r="B191" s="22"/>
      <c r="C191" s="31"/>
      <c r="D191" s="20"/>
      <c r="E191" s="20"/>
      <c r="F191" s="20"/>
      <c r="G191" s="21"/>
      <c r="H191" s="20"/>
    </row>
    <row r="192" spans="1:8" ht="11.25" customHeight="1">
      <c r="A192" s="20"/>
      <c r="B192" s="22"/>
      <c r="C192" s="31"/>
      <c r="D192" s="20"/>
      <c r="E192" s="20"/>
      <c r="F192" s="20"/>
      <c r="G192" s="21"/>
      <c r="H192" s="20"/>
    </row>
    <row r="193" spans="1:8" ht="11.25" customHeight="1">
      <c r="A193" s="20"/>
      <c r="B193" s="22"/>
      <c r="C193" s="31"/>
      <c r="D193" s="20"/>
      <c r="E193" s="20"/>
      <c r="F193" s="20"/>
      <c r="G193" s="21"/>
      <c r="H193" s="20"/>
    </row>
    <row r="194" spans="1:8" ht="11.25" customHeight="1">
      <c r="A194" s="20"/>
      <c r="B194" s="22"/>
      <c r="C194" s="31"/>
      <c r="D194" s="20"/>
      <c r="E194" s="20"/>
      <c r="F194" s="20"/>
      <c r="G194" s="21"/>
      <c r="H194" s="20"/>
    </row>
    <row r="195" spans="1:8" ht="11.25" customHeight="1">
      <c r="A195" s="20"/>
      <c r="B195" s="22"/>
      <c r="C195" s="31"/>
      <c r="D195" s="20"/>
      <c r="E195" s="20"/>
      <c r="F195" s="20"/>
      <c r="G195" s="21"/>
      <c r="H195" s="20"/>
    </row>
    <row r="196" spans="1:8" ht="11.25" customHeight="1">
      <c r="A196" s="20"/>
      <c r="B196" s="22"/>
      <c r="C196" s="31"/>
      <c r="D196" s="20"/>
      <c r="E196" s="20"/>
      <c r="F196" s="20"/>
      <c r="G196" s="21"/>
      <c r="H196" s="20"/>
    </row>
    <row r="197" spans="1:8" ht="11.25" customHeight="1">
      <c r="A197" s="20"/>
      <c r="B197" s="22"/>
      <c r="C197" s="31"/>
      <c r="D197" s="20"/>
      <c r="E197" s="20"/>
      <c r="F197" s="20"/>
      <c r="G197" s="21"/>
      <c r="H197" s="20"/>
    </row>
    <row r="198" spans="1:8" ht="11.25" customHeight="1">
      <c r="A198" s="20"/>
      <c r="B198" s="22"/>
      <c r="C198" s="31"/>
      <c r="D198" s="20"/>
      <c r="E198" s="20"/>
      <c r="F198" s="20"/>
      <c r="G198" s="21"/>
      <c r="H198" s="20"/>
    </row>
    <row r="199" spans="1:8" ht="11.25" customHeight="1">
      <c r="A199" s="20"/>
      <c r="B199" s="22"/>
      <c r="C199" s="31"/>
      <c r="D199" s="20"/>
      <c r="E199" s="20"/>
      <c r="F199" s="20"/>
      <c r="G199" s="21"/>
      <c r="H199" s="20"/>
    </row>
    <row r="200" spans="1:8" ht="11.25" customHeight="1">
      <c r="A200" s="20"/>
      <c r="B200" s="22"/>
      <c r="C200" s="31"/>
      <c r="D200" s="20"/>
      <c r="E200" s="20"/>
      <c r="F200" s="20"/>
      <c r="G200" s="21"/>
      <c r="H200" s="20"/>
    </row>
    <row r="201" spans="1:8" ht="11.25" customHeight="1">
      <c r="A201" s="20"/>
      <c r="B201" s="22"/>
      <c r="C201" s="31"/>
      <c r="D201" s="20"/>
      <c r="E201" s="20"/>
      <c r="F201" s="20"/>
      <c r="G201" s="21"/>
      <c r="H201" s="20"/>
    </row>
    <row r="202" spans="1:8" ht="11.25" customHeight="1">
      <c r="A202" s="20"/>
      <c r="B202" s="22"/>
      <c r="C202" s="31"/>
      <c r="D202" s="20"/>
      <c r="E202" s="20"/>
      <c r="F202" s="20"/>
      <c r="G202" s="21"/>
      <c r="H202" s="20"/>
    </row>
    <row r="203" spans="1:8" ht="11.25" customHeight="1">
      <c r="A203" s="20"/>
      <c r="B203" s="22"/>
      <c r="C203" s="31"/>
      <c r="D203" s="20"/>
      <c r="E203" s="20"/>
      <c r="F203" s="20"/>
      <c r="G203" s="21"/>
      <c r="H203" s="20"/>
    </row>
    <row r="204" spans="1:8" ht="11.25" customHeight="1">
      <c r="A204" s="20"/>
      <c r="B204" s="22"/>
      <c r="C204" s="31"/>
      <c r="D204" s="20"/>
      <c r="E204" s="20"/>
      <c r="F204" s="20"/>
      <c r="G204" s="21"/>
      <c r="H204" s="20"/>
    </row>
    <row r="205" spans="1:8" ht="11.25" customHeight="1">
      <c r="A205" s="20"/>
      <c r="B205" s="22"/>
      <c r="C205" s="31"/>
      <c r="D205" s="20"/>
      <c r="E205" s="20"/>
      <c r="F205" s="20"/>
      <c r="G205" s="21"/>
      <c r="H205" s="20"/>
    </row>
    <row r="206" spans="1:8" ht="11.25" customHeight="1">
      <c r="A206" s="20"/>
      <c r="B206" s="22"/>
      <c r="C206" s="31"/>
      <c r="D206" s="20"/>
      <c r="E206" s="20"/>
      <c r="F206" s="20"/>
      <c r="G206" s="21"/>
      <c r="H206" s="20"/>
    </row>
    <row r="207" spans="1:8" ht="11.25" customHeight="1">
      <c r="A207" s="20"/>
      <c r="B207" s="22"/>
      <c r="C207" s="31"/>
      <c r="D207" s="20"/>
      <c r="E207" s="20"/>
      <c r="F207" s="20"/>
      <c r="G207" s="21"/>
      <c r="H207" s="20"/>
    </row>
    <row r="208" spans="1:8" ht="11.25" customHeight="1">
      <c r="A208" s="20"/>
      <c r="B208" s="22"/>
      <c r="C208" s="31"/>
      <c r="D208" s="20"/>
      <c r="E208" s="20"/>
      <c r="F208" s="20"/>
      <c r="G208" s="21"/>
      <c r="H208" s="20"/>
    </row>
    <row r="209" spans="1:8" ht="11.25" customHeight="1">
      <c r="A209" s="20"/>
      <c r="B209" s="22"/>
      <c r="C209" s="31"/>
      <c r="D209" s="20"/>
      <c r="E209" s="20"/>
      <c r="F209" s="20"/>
      <c r="G209" s="21"/>
      <c r="H209" s="20"/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1778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3229</v>
      </c>
      <c r="C3" s="27" t="s">
        <v>2311</v>
      </c>
      <c r="D3" s="28">
        <v>22</v>
      </c>
      <c r="E3" s="28">
        <v>7</v>
      </c>
      <c r="F3" s="25">
        <v>29</v>
      </c>
      <c r="G3" s="5"/>
    </row>
    <row r="4" spans="1:7" ht="11.25" customHeight="1">
      <c r="A4" s="6">
        <v>2</v>
      </c>
      <c r="B4" s="27" t="s">
        <v>2005</v>
      </c>
      <c r="C4" s="27" t="s">
        <v>2104</v>
      </c>
      <c r="D4" s="28">
        <v>18</v>
      </c>
      <c r="E4" s="28">
        <v>11</v>
      </c>
      <c r="F4" s="25">
        <v>29</v>
      </c>
      <c r="G4" s="5"/>
    </row>
    <row r="5" spans="1:7" ht="11.25" customHeight="1">
      <c r="A5" s="6">
        <v>3</v>
      </c>
      <c r="B5" s="27" t="s">
        <v>3214</v>
      </c>
      <c r="C5" s="27" t="s">
        <v>483</v>
      </c>
      <c r="D5" s="28">
        <v>21</v>
      </c>
      <c r="E5" s="28">
        <v>7</v>
      </c>
      <c r="F5" s="25">
        <v>28</v>
      </c>
      <c r="G5" s="5"/>
    </row>
    <row r="6" spans="1:7" ht="11.25" customHeight="1">
      <c r="A6" s="6">
        <v>4</v>
      </c>
      <c r="B6" s="27" t="s">
        <v>2328</v>
      </c>
      <c r="C6" s="27" t="s">
        <v>2104</v>
      </c>
      <c r="D6" s="28">
        <v>19</v>
      </c>
      <c r="E6" s="28">
        <v>9</v>
      </c>
      <c r="F6" s="25">
        <v>28</v>
      </c>
      <c r="G6" s="5"/>
    </row>
    <row r="7" spans="1:7" ht="11.25" customHeight="1">
      <c r="A7" s="6">
        <v>5</v>
      </c>
      <c r="B7" s="27" t="s">
        <v>1970</v>
      </c>
      <c r="C7" s="27" t="s">
        <v>2130</v>
      </c>
      <c r="D7" s="28">
        <v>17</v>
      </c>
      <c r="E7" s="28">
        <v>9</v>
      </c>
      <c r="F7" s="25">
        <v>26</v>
      </c>
      <c r="G7" s="5"/>
    </row>
    <row r="8" spans="1:7" ht="11.25" customHeight="1">
      <c r="A8" s="6">
        <v>6</v>
      </c>
      <c r="B8" s="27" t="s">
        <v>3240</v>
      </c>
      <c r="C8" s="27" t="s">
        <v>2311</v>
      </c>
      <c r="D8" s="28">
        <v>11</v>
      </c>
      <c r="E8" s="28">
        <v>15</v>
      </c>
      <c r="F8" s="25">
        <v>26</v>
      </c>
      <c r="G8" s="5"/>
    </row>
    <row r="9" spans="1:7" ht="11.25" customHeight="1">
      <c r="A9" s="6">
        <v>7</v>
      </c>
      <c r="B9" s="27" t="s">
        <v>2039</v>
      </c>
      <c r="C9" s="27" t="s">
        <v>2104</v>
      </c>
      <c r="D9" s="28">
        <v>16</v>
      </c>
      <c r="E9" s="28">
        <v>9</v>
      </c>
      <c r="F9" s="25">
        <v>25</v>
      </c>
      <c r="G9" s="5"/>
    </row>
    <row r="10" spans="1:7" ht="11.25" customHeight="1">
      <c r="A10" s="6">
        <v>8</v>
      </c>
      <c r="B10" s="27" t="s">
        <v>618</v>
      </c>
      <c r="C10" s="27" t="s">
        <v>2298</v>
      </c>
      <c r="D10" s="28">
        <v>14</v>
      </c>
      <c r="E10" s="28">
        <v>8</v>
      </c>
      <c r="F10" s="25">
        <v>22</v>
      </c>
      <c r="G10" s="5"/>
    </row>
    <row r="11" spans="1:7" ht="11.25" customHeight="1">
      <c r="A11" s="6">
        <v>9</v>
      </c>
      <c r="B11" s="27" t="s">
        <v>615</v>
      </c>
      <c r="C11" s="27" t="s">
        <v>2104</v>
      </c>
      <c r="D11" s="28">
        <v>6</v>
      </c>
      <c r="E11" s="28">
        <v>16</v>
      </c>
      <c r="F11" s="25">
        <v>22</v>
      </c>
      <c r="G11" s="5"/>
    </row>
    <row r="12" spans="1:7" ht="11.25" customHeight="1">
      <c r="A12" s="6">
        <v>10</v>
      </c>
      <c r="B12" s="27" t="s">
        <v>625</v>
      </c>
      <c r="C12" s="27" t="s">
        <v>2298</v>
      </c>
      <c r="D12" s="28">
        <v>7</v>
      </c>
      <c r="E12" s="28">
        <v>14</v>
      </c>
      <c r="F12" s="25">
        <v>21</v>
      </c>
      <c r="G12" s="5"/>
    </row>
    <row r="13" spans="1:7" ht="11.25" customHeight="1">
      <c r="A13" s="6">
        <v>11</v>
      </c>
      <c r="B13" s="27" t="s">
        <v>3251</v>
      </c>
      <c r="C13" s="27" t="s">
        <v>2104</v>
      </c>
      <c r="D13" s="28">
        <v>13</v>
      </c>
      <c r="E13" s="28">
        <v>5</v>
      </c>
      <c r="F13" s="25">
        <v>18</v>
      </c>
      <c r="G13" s="5"/>
    </row>
    <row r="14" spans="1:7" ht="11.25" customHeight="1">
      <c r="A14" s="6">
        <v>12</v>
      </c>
      <c r="B14" s="27" t="s">
        <v>2046</v>
      </c>
      <c r="C14" s="27" t="s">
        <v>2104</v>
      </c>
      <c r="D14" s="28">
        <v>13</v>
      </c>
      <c r="E14" s="28">
        <v>4</v>
      </c>
      <c r="F14" s="25">
        <v>17</v>
      </c>
      <c r="G14" s="5"/>
    </row>
    <row r="15" spans="1:7" ht="11.25" customHeight="1">
      <c r="A15" s="6">
        <v>13</v>
      </c>
      <c r="B15" s="27" t="s">
        <v>583</v>
      </c>
      <c r="C15" s="27" t="s">
        <v>2104</v>
      </c>
      <c r="D15" s="28">
        <v>11</v>
      </c>
      <c r="E15" s="28">
        <v>6</v>
      </c>
      <c r="F15" s="25">
        <v>17</v>
      </c>
      <c r="G15" s="5"/>
    </row>
    <row r="16" spans="1:7" ht="11.25" customHeight="1">
      <c r="A16" s="6">
        <v>14</v>
      </c>
      <c r="B16" s="27" t="s">
        <v>3196</v>
      </c>
      <c r="C16" s="27" t="s">
        <v>2311</v>
      </c>
      <c r="D16" s="28">
        <v>10</v>
      </c>
      <c r="E16" s="28">
        <v>6</v>
      </c>
      <c r="F16" s="25">
        <v>16</v>
      </c>
      <c r="G16" s="5"/>
    </row>
    <row r="17" spans="1:7" ht="11.25" customHeight="1">
      <c r="A17" s="6">
        <v>15</v>
      </c>
      <c r="B17" s="27" t="s">
        <v>2084</v>
      </c>
      <c r="C17" s="27" t="s">
        <v>2104</v>
      </c>
      <c r="D17" s="28">
        <v>8</v>
      </c>
      <c r="E17" s="28">
        <v>8</v>
      </c>
      <c r="F17" s="25">
        <v>16</v>
      </c>
      <c r="G17" s="5"/>
    </row>
    <row r="18" spans="1:7" ht="11.25" customHeight="1">
      <c r="A18" s="6">
        <v>16</v>
      </c>
      <c r="B18" s="27" t="s">
        <v>521</v>
      </c>
      <c r="C18" s="27" t="s">
        <v>2130</v>
      </c>
      <c r="D18" s="28">
        <v>7</v>
      </c>
      <c r="E18" s="28">
        <v>9</v>
      </c>
      <c r="F18" s="25">
        <v>16</v>
      </c>
      <c r="G18" s="5"/>
    </row>
    <row r="19" spans="1:7" ht="11.25" customHeight="1">
      <c r="A19" s="6">
        <v>17</v>
      </c>
      <c r="B19" s="27" t="s">
        <v>1976</v>
      </c>
      <c r="C19" s="27" t="s">
        <v>2130</v>
      </c>
      <c r="D19" s="28">
        <v>3</v>
      </c>
      <c r="E19" s="28">
        <v>13</v>
      </c>
      <c r="F19" s="25">
        <v>16</v>
      </c>
      <c r="G19" s="5"/>
    </row>
    <row r="20" spans="1:7" ht="11.25" customHeight="1">
      <c r="A20" s="6">
        <v>18</v>
      </c>
      <c r="B20" s="27" t="s">
        <v>3252</v>
      </c>
      <c r="C20" s="27" t="s">
        <v>483</v>
      </c>
      <c r="D20" s="28">
        <v>9</v>
      </c>
      <c r="E20" s="28">
        <v>6</v>
      </c>
      <c r="F20" s="25">
        <v>15</v>
      </c>
      <c r="G20" s="5"/>
    </row>
    <row r="21" spans="1:7" ht="11.25" customHeight="1">
      <c r="A21" s="6">
        <v>19</v>
      </c>
      <c r="B21" s="27" t="s">
        <v>2317</v>
      </c>
      <c r="C21" s="27" t="s">
        <v>2311</v>
      </c>
      <c r="D21" s="28">
        <v>8</v>
      </c>
      <c r="E21" s="28">
        <v>5</v>
      </c>
      <c r="F21" s="25">
        <v>13</v>
      </c>
      <c r="G21" s="5"/>
    </row>
    <row r="22" spans="1:7" ht="11.25" customHeight="1">
      <c r="A22" s="6">
        <v>20</v>
      </c>
      <c r="B22" s="27" t="s">
        <v>2043</v>
      </c>
      <c r="C22" s="27" t="s">
        <v>2104</v>
      </c>
      <c r="D22" s="28">
        <v>7</v>
      </c>
      <c r="E22" s="28">
        <v>6</v>
      </c>
      <c r="F22" s="25">
        <v>13</v>
      </c>
      <c r="G22" s="5"/>
    </row>
    <row r="23" spans="1:7" ht="11.25" customHeight="1">
      <c r="A23" s="6">
        <v>21</v>
      </c>
      <c r="B23" s="27" t="s">
        <v>2040</v>
      </c>
      <c r="C23" s="27" t="s">
        <v>2123</v>
      </c>
      <c r="D23" s="28">
        <v>9</v>
      </c>
      <c r="E23" s="28">
        <v>3</v>
      </c>
      <c r="F23" s="25">
        <v>12</v>
      </c>
      <c r="G23" s="5"/>
    </row>
    <row r="24" spans="1:7" ht="11.25" customHeight="1">
      <c r="A24" s="6">
        <v>22</v>
      </c>
      <c r="B24" s="27" t="s">
        <v>860</v>
      </c>
      <c r="C24" s="27" t="s">
        <v>2130</v>
      </c>
      <c r="D24" s="28">
        <v>6</v>
      </c>
      <c r="E24" s="28">
        <v>6</v>
      </c>
      <c r="F24" s="25">
        <v>12</v>
      </c>
      <c r="G24" s="5"/>
    </row>
    <row r="25" spans="1:7" ht="11.25" customHeight="1">
      <c r="A25" s="6">
        <v>23</v>
      </c>
      <c r="B25" s="27" t="s">
        <v>659</v>
      </c>
      <c r="C25" s="27" t="s">
        <v>2123</v>
      </c>
      <c r="D25" s="28">
        <v>2</v>
      </c>
      <c r="E25" s="28">
        <v>10</v>
      </c>
      <c r="F25" s="25">
        <v>12</v>
      </c>
      <c r="G25" s="5"/>
    </row>
    <row r="26" spans="1:7" ht="11.25" customHeight="1">
      <c r="A26" s="6">
        <v>24</v>
      </c>
      <c r="B26" s="27" t="s">
        <v>2038</v>
      </c>
      <c r="C26" s="27" t="s">
        <v>2298</v>
      </c>
      <c r="D26" s="28">
        <v>5</v>
      </c>
      <c r="E26" s="28">
        <v>6</v>
      </c>
      <c r="F26" s="25">
        <v>11</v>
      </c>
      <c r="G26" s="5"/>
    </row>
    <row r="27" spans="1:7" ht="11.25" customHeight="1">
      <c r="A27" s="6">
        <v>25</v>
      </c>
      <c r="B27" s="27" t="s">
        <v>1963</v>
      </c>
      <c r="C27" s="27" t="s">
        <v>2104</v>
      </c>
      <c r="D27" s="28">
        <v>4</v>
      </c>
      <c r="E27" s="28">
        <v>7</v>
      </c>
      <c r="F27" s="25">
        <v>11</v>
      </c>
      <c r="G27" s="5"/>
    </row>
    <row r="28" spans="1:8" ht="11.25" customHeight="1">
      <c r="A28" s="6">
        <v>26</v>
      </c>
      <c r="B28" s="27" t="s">
        <v>1964</v>
      </c>
      <c r="C28" s="27" t="s">
        <v>2104</v>
      </c>
      <c r="D28" s="28">
        <v>4</v>
      </c>
      <c r="E28" s="28">
        <v>7</v>
      </c>
      <c r="F28" s="25">
        <v>11</v>
      </c>
      <c r="G28"/>
      <c r="H28"/>
    </row>
    <row r="29" spans="1:6" ht="11.25" customHeight="1">
      <c r="A29" s="6">
        <v>27</v>
      </c>
      <c r="B29" s="27" t="s">
        <v>3257</v>
      </c>
      <c r="C29" s="27" t="s">
        <v>483</v>
      </c>
      <c r="D29" s="28">
        <v>9</v>
      </c>
      <c r="E29" s="28">
        <v>1</v>
      </c>
      <c r="F29" s="25">
        <v>10</v>
      </c>
    </row>
    <row r="30" spans="1:6" ht="11.25" customHeight="1">
      <c r="A30" s="6">
        <v>28</v>
      </c>
      <c r="B30" s="27" t="s">
        <v>2069</v>
      </c>
      <c r="C30" s="27" t="s">
        <v>2311</v>
      </c>
      <c r="D30" s="28">
        <v>6</v>
      </c>
      <c r="E30" s="28">
        <v>4</v>
      </c>
      <c r="F30" s="25">
        <v>10</v>
      </c>
    </row>
    <row r="31" spans="1:6" ht="11.25" customHeight="1">
      <c r="A31" s="6">
        <v>29</v>
      </c>
      <c r="B31" s="27" t="s">
        <v>701</v>
      </c>
      <c r="C31" s="27" t="s">
        <v>2298</v>
      </c>
      <c r="D31" s="28">
        <v>6</v>
      </c>
      <c r="E31" s="28">
        <v>4</v>
      </c>
      <c r="F31" s="25">
        <v>10</v>
      </c>
    </row>
    <row r="32" spans="1:6" ht="11.25" customHeight="1">
      <c r="A32" s="6">
        <v>30</v>
      </c>
      <c r="B32" s="27" t="s">
        <v>2089</v>
      </c>
      <c r="C32" s="27" t="s">
        <v>483</v>
      </c>
      <c r="D32" s="28">
        <v>5</v>
      </c>
      <c r="E32" s="28">
        <v>5</v>
      </c>
      <c r="F32" s="25">
        <v>10</v>
      </c>
    </row>
    <row r="33" spans="1:6" ht="11.25" customHeight="1">
      <c r="A33" s="6">
        <v>31</v>
      </c>
      <c r="B33" s="27" t="s">
        <v>1921</v>
      </c>
      <c r="C33" s="27" t="s">
        <v>2130</v>
      </c>
      <c r="D33" s="28">
        <v>5</v>
      </c>
      <c r="E33" s="28">
        <v>5</v>
      </c>
      <c r="F33" s="25">
        <v>10</v>
      </c>
    </row>
    <row r="34" spans="1:6" ht="11.25" customHeight="1">
      <c r="A34" s="6">
        <v>32</v>
      </c>
      <c r="B34" s="27" t="s">
        <v>1968</v>
      </c>
      <c r="C34" s="27" t="s">
        <v>2130</v>
      </c>
      <c r="D34" s="28">
        <v>3</v>
      </c>
      <c r="E34" s="28">
        <v>7</v>
      </c>
      <c r="F34" s="25">
        <v>10</v>
      </c>
    </row>
    <row r="35" spans="1:6" ht="11.25" customHeight="1">
      <c r="A35" s="6">
        <v>33</v>
      </c>
      <c r="B35" s="27" t="s">
        <v>1984</v>
      </c>
      <c r="C35" s="27" t="s">
        <v>483</v>
      </c>
      <c r="D35" s="28">
        <v>2</v>
      </c>
      <c r="E35" s="28">
        <v>8</v>
      </c>
      <c r="F35" s="25">
        <v>10</v>
      </c>
    </row>
    <row r="36" spans="1:6" ht="11.25" customHeight="1">
      <c r="A36" s="6">
        <v>34</v>
      </c>
      <c r="B36" s="27" t="s">
        <v>3206</v>
      </c>
      <c r="C36" s="27" t="s">
        <v>483</v>
      </c>
      <c r="D36" s="28">
        <v>7</v>
      </c>
      <c r="E36" s="28">
        <v>2</v>
      </c>
      <c r="F36" s="25">
        <v>9</v>
      </c>
    </row>
    <row r="37" spans="1:6" ht="11.25" customHeight="1">
      <c r="A37" s="6">
        <v>35</v>
      </c>
      <c r="B37" s="27" t="s">
        <v>2094</v>
      </c>
      <c r="C37" s="27" t="s">
        <v>2298</v>
      </c>
      <c r="D37" s="28">
        <v>6</v>
      </c>
      <c r="E37" s="28">
        <v>3</v>
      </c>
      <c r="F37" s="25">
        <v>9</v>
      </c>
    </row>
    <row r="38" spans="1:6" ht="11.25" customHeight="1">
      <c r="A38" s="6">
        <v>36</v>
      </c>
      <c r="B38" s="27" t="s">
        <v>3256</v>
      </c>
      <c r="C38" s="27" t="s">
        <v>2298</v>
      </c>
      <c r="D38" s="28">
        <v>6</v>
      </c>
      <c r="E38" s="28">
        <v>2</v>
      </c>
      <c r="F38" s="25">
        <v>8</v>
      </c>
    </row>
    <row r="39" spans="1:6" ht="11.25" customHeight="1">
      <c r="A39" s="6">
        <v>37</v>
      </c>
      <c r="B39" s="27" t="s">
        <v>1974</v>
      </c>
      <c r="C39" s="27" t="s">
        <v>2130</v>
      </c>
      <c r="D39" s="28">
        <v>6</v>
      </c>
      <c r="E39" s="28">
        <v>2</v>
      </c>
      <c r="F39" s="25">
        <v>8</v>
      </c>
    </row>
    <row r="40" spans="1:6" ht="11.25" customHeight="1">
      <c r="A40" s="6">
        <v>38</v>
      </c>
      <c r="B40" s="27" t="s">
        <v>3253</v>
      </c>
      <c r="C40" s="27" t="s">
        <v>2123</v>
      </c>
      <c r="D40" s="28">
        <v>5</v>
      </c>
      <c r="E40" s="28">
        <v>3</v>
      </c>
      <c r="F40" s="25">
        <v>8</v>
      </c>
    </row>
    <row r="41" spans="1:6" ht="11.25" customHeight="1">
      <c r="A41" s="6">
        <v>39</v>
      </c>
      <c r="B41" s="27" t="s">
        <v>3259</v>
      </c>
      <c r="C41" s="27" t="s">
        <v>2298</v>
      </c>
      <c r="D41" s="28">
        <v>5</v>
      </c>
      <c r="E41" s="28">
        <v>3</v>
      </c>
      <c r="F41" s="25">
        <v>8</v>
      </c>
    </row>
    <row r="42" spans="1:6" ht="11.25" customHeight="1">
      <c r="A42" s="6">
        <v>40</v>
      </c>
      <c r="B42" s="27" t="s">
        <v>3254</v>
      </c>
      <c r="C42" s="27" t="s">
        <v>2130</v>
      </c>
      <c r="D42" s="28">
        <v>5</v>
      </c>
      <c r="E42" s="28">
        <v>3</v>
      </c>
      <c r="F42" s="25">
        <v>8</v>
      </c>
    </row>
    <row r="43" spans="1:6" ht="11.25" customHeight="1">
      <c r="A43" s="6">
        <v>41</v>
      </c>
      <c r="B43" s="27" t="s">
        <v>2100</v>
      </c>
      <c r="C43" s="27" t="s">
        <v>483</v>
      </c>
      <c r="D43" s="28">
        <v>4</v>
      </c>
      <c r="E43" s="28">
        <v>4</v>
      </c>
      <c r="F43" s="25">
        <v>8</v>
      </c>
    </row>
    <row r="44" spans="1:6" ht="11.25" customHeight="1">
      <c r="A44" s="6">
        <v>42</v>
      </c>
      <c r="B44" s="27" t="s">
        <v>1962</v>
      </c>
      <c r="C44" s="27" t="s">
        <v>2104</v>
      </c>
      <c r="D44" s="28">
        <v>4</v>
      </c>
      <c r="E44" s="28">
        <v>4</v>
      </c>
      <c r="F44" s="25">
        <v>8</v>
      </c>
    </row>
    <row r="45" spans="1:6" ht="11.25" customHeight="1">
      <c r="A45" s="6">
        <v>43</v>
      </c>
      <c r="B45" s="27" t="s">
        <v>3255</v>
      </c>
      <c r="C45" s="27" t="s">
        <v>2311</v>
      </c>
      <c r="D45" s="28">
        <v>0</v>
      </c>
      <c r="E45" s="28">
        <v>8</v>
      </c>
      <c r="F45" s="25">
        <v>8</v>
      </c>
    </row>
    <row r="46" spans="1:6" ht="11.25" customHeight="1">
      <c r="A46" s="6">
        <v>44</v>
      </c>
      <c r="B46" s="27" t="s">
        <v>686</v>
      </c>
      <c r="C46" s="27" t="s">
        <v>2123</v>
      </c>
      <c r="D46" s="28">
        <v>6</v>
      </c>
      <c r="E46" s="28">
        <v>1</v>
      </c>
      <c r="F46" s="25">
        <v>7</v>
      </c>
    </row>
    <row r="47" spans="1:6" ht="11.25" customHeight="1">
      <c r="A47" s="6">
        <v>45</v>
      </c>
      <c r="B47" s="27" t="s">
        <v>3260</v>
      </c>
      <c r="C47" s="27" t="s">
        <v>2298</v>
      </c>
      <c r="D47" s="28">
        <v>5</v>
      </c>
      <c r="E47" s="28">
        <v>2</v>
      </c>
      <c r="F47" s="25">
        <v>7</v>
      </c>
    </row>
    <row r="48" spans="1:6" ht="11.25" customHeight="1">
      <c r="A48" s="6">
        <v>46</v>
      </c>
      <c r="B48" s="27" t="s">
        <v>2008</v>
      </c>
      <c r="C48" s="27" t="s">
        <v>2311</v>
      </c>
      <c r="D48" s="28">
        <v>4</v>
      </c>
      <c r="E48" s="28">
        <v>3</v>
      </c>
      <c r="F48" s="25">
        <v>7</v>
      </c>
    </row>
    <row r="49" spans="1:6" ht="11.25" customHeight="1">
      <c r="A49" s="6">
        <v>47</v>
      </c>
      <c r="B49" s="27" t="s">
        <v>3214</v>
      </c>
      <c r="C49" s="27" t="s">
        <v>2123</v>
      </c>
      <c r="D49" s="28">
        <v>4</v>
      </c>
      <c r="E49" s="28">
        <v>3</v>
      </c>
      <c r="F49" s="25">
        <v>7</v>
      </c>
    </row>
    <row r="50" spans="1:6" ht="11.25" customHeight="1">
      <c r="A50" s="6">
        <v>48</v>
      </c>
      <c r="B50" s="27" t="s">
        <v>1640</v>
      </c>
      <c r="C50" s="27" t="s">
        <v>2130</v>
      </c>
      <c r="D50" s="28">
        <v>4</v>
      </c>
      <c r="E50" s="28">
        <v>3</v>
      </c>
      <c r="F50" s="25">
        <v>7</v>
      </c>
    </row>
    <row r="51" spans="1:6" ht="11.25" customHeight="1">
      <c r="A51" s="6">
        <v>49</v>
      </c>
      <c r="B51" s="27" t="s">
        <v>2362</v>
      </c>
      <c r="C51" s="27" t="s">
        <v>2130</v>
      </c>
      <c r="D51" s="28">
        <v>4</v>
      </c>
      <c r="E51" s="28">
        <v>3</v>
      </c>
      <c r="F51" s="25">
        <v>7</v>
      </c>
    </row>
    <row r="52" spans="1:6" ht="11.25" customHeight="1">
      <c r="A52" s="6">
        <v>50</v>
      </c>
      <c r="B52" s="27" t="s">
        <v>1947</v>
      </c>
      <c r="C52" s="27" t="s">
        <v>2130</v>
      </c>
      <c r="D52" s="28">
        <v>4</v>
      </c>
      <c r="E52" s="28">
        <v>3</v>
      </c>
      <c r="F52" s="25">
        <v>7</v>
      </c>
    </row>
    <row r="53" spans="1:6" ht="11.25" customHeight="1">
      <c r="A53" s="6">
        <v>51</v>
      </c>
      <c r="B53" s="27" t="s">
        <v>713</v>
      </c>
      <c r="C53" s="27" t="s">
        <v>2123</v>
      </c>
      <c r="D53" s="28">
        <v>3</v>
      </c>
      <c r="E53" s="28">
        <v>4</v>
      </c>
      <c r="F53" s="25">
        <v>7</v>
      </c>
    </row>
    <row r="54" spans="1:6" ht="11.25" customHeight="1">
      <c r="A54" s="6">
        <v>52</v>
      </c>
      <c r="B54" s="27" t="s">
        <v>2151</v>
      </c>
      <c r="C54" s="27" t="s">
        <v>483</v>
      </c>
      <c r="D54" s="28">
        <v>2</v>
      </c>
      <c r="E54" s="28">
        <v>5</v>
      </c>
      <c r="F54" s="25">
        <v>7</v>
      </c>
    </row>
    <row r="55" spans="1:6" ht="11.25" customHeight="1">
      <c r="A55" s="6">
        <v>53</v>
      </c>
      <c r="B55" s="27" t="s">
        <v>3262</v>
      </c>
      <c r="C55" s="27" t="s">
        <v>483</v>
      </c>
      <c r="D55" s="28">
        <v>1</v>
      </c>
      <c r="E55" s="28">
        <v>6</v>
      </c>
      <c r="F55" s="25">
        <v>7</v>
      </c>
    </row>
    <row r="56" spans="1:6" ht="11.25" customHeight="1">
      <c r="A56" s="6">
        <v>54</v>
      </c>
      <c r="B56" s="27" t="s">
        <v>3258</v>
      </c>
      <c r="C56" s="27" t="s">
        <v>2104</v>
      </c>
      <c r="D56" s="28">
        <v>4</v>
      </c>
      <c r="E56" s="28">
        <v>2</v>
      </c>
      <c r="F56" s="25">
        <v>6</v>
      </c>
    </row>
    <row r="57" spans="1:6" ht="11.25" customHeight="1">
      <c r="A57" s="6">
        <v>55</v>
      </c>
      <c r="B57" s="27" t="s">
        <v>704</v>
      </c>
      <c r="C57" s="27" t="s">
        <v>2123</v>
      </c>
      <c r="D57" s="28">
        <v>4</v>
      </c>
      <c r="E57" s="28">
        <v>2</v>
      </c>
      <c r="F57" s="25">
        <v>6</v>
      </c>
    </row>
    <row r="58" spans="1:6" ht="11.25" customHeight="1">
      <c r="A58" s="6">
        <v>56</v>
      </c>
      <c r="B58" s="27" t="s">
        <v>3261</v>
      </c>
      <c r="C58" s="27" t="s">
        <v>483</v>
      </c>
      <c r="D58" s="28">
        <v>2</v>
      </c>
      <c r="E58" s="28">
        <v>4</v>
      </c>
      <c r="F58" s="25">
        <v>6</v>
      </c>
    </row>
    <row r="59" spans="1:6" ht="11.25" customHeight="1">
      <c r="A59" s="6">
        <v>57</v>
      </c>
      <c r="B59" s="27" t="s">
        <v>688</v>
      </c>
      <c r="C59" s="27" t="s">
        <v>2123</v>
      </c>
      <c r="D59" s="28">
        <v>4</v>
      </c>
      <c r="E59" s="28">
        <v>1</v>
      </c>
      <c r="F59" s="25">
        <v>5</v>
      </c>
    </row>
    <row r="60" spans="1:6" ht="11.25" customHeight="1">
      <c r="A60" s="6">
        <v>58</v>
      </c>
      <c r="B60" s="27" t="s">
        <v>1944</v>
      </c>
      <c r="C60" s="27" t="s">
        <v>2130</v>
      </c>
      <c r="D60" s="28">
        <v>4</v>
      </c>
      <c r="E60" s="28">
        <v>1</v>
      </c>
      <c r="F60" s="25">
        <v>5</v>
      </c>
    </row>
    <row r="61" spans="1:6" ht="11.25" customHeight="1">
      <c r="A61" s="6">
        <v>59</v>
      </c>
      <c r="B61" s="27" t="s">
        <v>2048</v>
      </c>
      <c r="C61" s="27" t="s">
        <v>483</v>
      </c>
      <c r="D61" s="28">
        <v>3</v>
      </c>
      <c r="E61" s="28">
        <v>2</v>
      </c>
      <c r="F61" s="25">
        <v>5</v>
      </c>
    </row>
    <row r="62" spans="1:6" ht="11.25" customHeight="1">
      <c r="A62" s="6">
        <v>60</v>
      </c>
      <c r="B62" s="27" t="s">
        <v>3209</v>
      </c>
      <c r="C62" s="27" t="s">
        <v>2311</v>
      </c>
      <c r="D62" s="28">
        <v>2</v>
      </c>
      <c r="E62" s="28">
        <v>3</v>
      </c>
      <c r="F62" s="25">
        <v>5</v>
      </c>
    </row>
    <row r="63" spans="1:6" ht="11.25" customHeight="1">
      <c r="A63" s="6">
        <v>61</v>
      </c>
      <c r="B63" s="27" t="s">
        <v>3219</v>
      </c>
      <c r="C63" s="27" t="s">
        <v>2123</v>
      </c>
      <c r="D63" s="28">
        <v>2</v>
      </c>
      <c r="E63" s="28">
        <v>3</v>
      </c>
      <c r="F63" s="25">
        <v>5</v>
      </c>
    </row>
    <row r="64" spans="1:6" ht="11.25" customHeight="1">
      <c r="A64" s="6">
        <v>62</v>
      </c>
      <c r="B64" s="27" t="s">
        <v>3263</v>
      </c>
      <c r="C64" s="27" t="s">
        <v>2104</v>
      </c>
      <c r="D64" s="28">
        <v>1</v>
      </c>
      <c r="E64" s="28">
        <v>4</v>
      </c>
      <c r="F64" s="25">
        <v>5</v>
      </c>
    </row>
    <row r="65" spans="1:6" ht="11.25" customHeight="1">
      <c r="A65" s="6">
        <v>63</v>
      </c>
      <c r="B65" s="27" t="s">
        <v>3264</v>
      </c>
      <c r="C65" s="27" t="s">
        <v>2311</v>
      </c>
      <c r="D65" s="28">
        <v>4</v>
      </c>
      <c r="E65" s="28">
        <v>0</v>
      </c>
      <c r="F65" s="25">
        <v>4</v>
      </c>
    </row>
    <row r="66" spans="1:6" ht="11.25" customHeight="1">
      <c r="A66" s="6">
        <v>64</v>
      </c>
      <c r="B66" s="27" t="s">
        <v>1969</v>
      </c>
      <c r="C66" s="27" t="s">
        <v>2130</v>
      </c>
      <c r="D66" s="28">
        <v>3</v>
      </c>
      <c r="E66" s="28">
        <v>1</v>
      </c>
      <c r="F66" s="25">
        <v>4</v>
      </c>
    </row>
    <row r="67" spans="1:6" ht="11.25" customHeight="1">
      <c r="A67" s="6">
        <v>65</v>
      </c>
      <c r="B67" s="27" t="s">
        <v>666</v>
      </c>
      <c r="C67" s="27" t="s">
        <v>2311</v>
      </c>
      <c r="D67" s="28">
        <v>1</v>
      </c>
      <c r="E67" s="28">
        <v>3</v>
      </c>
      <c r="F67" s="25">
        <v>4</v>
      </c>
    </row>
    <row r="68" spans="1:6" ht="11.25" customHeight="1">
      <c r="A68" s="6">
        <v>66</v>
      </c>
      <c r="B68" s="27" t="s">
        <v>1981</v>
      </c>
      <c r="C68" s="27" t="s">
        <v>2311</v>
      </c>
      <c r="D68" s="28">
        <v>3</v>
      </c>
      <c r="E68" s="28">
        <v>0</v>
      </c>
      <c r="F68" s="25">
        <v>3</v>
      </c>
    </row>
    <row r="69" spans="1:6" ht="11.25" customHeight="1">
      <c r="A69" s="6">
        <v>67</v>
      </c>
      <c r="B69" s="27" t="s">
        <v>2078</v>
      </c>
      <c r="C69" s="27" t="s">
        <v>2298</v>
      </c>
      <c r="D69" s="28">
        <v>3</v>
      </c>
      <c r="E69" s="28">
        <v>0</v>
      </c>
      <c r="F69" s="25">
        <v>3</v>
      </c>
    </row>
    <row r="70" spans="1:6" ht="11.25" customHeight="1">
      <c r="A70" s="6">
        <v>68</v>
      </c>
      <c r="B70" s="27" t="s">
        <v>3265</v>
      </c>
      <c r="C70" s="27" t="s">
        <v>2311</v>
      </c>
      <c r="D70" s="28">
        <v>2</v>
      </c>
      <c r="E70" s="28">
        <v>1</v>
      </c>
      <c r="F70" s="25">
        <v>3</v>
      </c>
    </row>
    <row r="71" spans="1:6" ht="11.25" customHeight="1">
      <c r="A71" s="6">
        <v>69</v>
      </c>
      <c r="B71" s="27" t="s">
        <v>3266</v>
      </c>
      <c r="C71" s="27" t="s">
        <v>2311</v>
      </c>
      <c r="D71" s="28">
        <v>2</v>
      </c>
      <c r="E71" s="28">
        <v>1</v>
      </c>
      <c r="F71" s="25">
        <v>3</v>
      </c>
    </row>
    <row r="72" spans="1:6" ht="11.25" customHeight="1">
      <c r="A72" s="6">
        <v>70</v>
      </c>
      <c r="B72" s="27" t="s">
        <v>3267</v>
      </c>
      <c r="C72" s="27" t="s">
        <v>483</v>
      </c>
      <c r="D72" s="28">
        <v>2</v>
      </c>
      <c r="E72" s="28">
        <v>1</v>
      </c>
      <c r="F72" s="25">
        <v>3</v>
      </c>
    </row>
    <row r="73" spans="1:6" ht="11.25" customHeight="1">
      <c r="A73" s="6">
        <v>71</v>
      </c>
      <c r="B73" s="27" t="s">
        <v>699</v>
      </c>
      <c r="C73" s="27" t="s">
        <v>2298</v>
      </c>
      <c r="D73" s="28">
        <v>2</v>
      </c>
      <c r="E73" s="28">
        <v>1</v>
      </c>
      <c r="F73" s="25">
        <v>3</v>
      </c>
    </row>
    <row r="74" spans="1:6" ht="11.25" customHeight="1">
      <c r="A74" s="6">
        <v>72</v>
      </c>
      <c r="B74" s="27" t="s">
        <v>3268</v>
      </c>
      <c r="C74" s="27" t="s">
        <v>2311</v>
      </c>
      <c r="D74" s="28">
        <v>1</v>
      </c>
      <c r="E74" s="28">
        <v>2</v>
      </c>
      <c r="F74" s="25">
        <v>3</v>
      </c>
    </row>
    <row r="75" spans="1:6" ht="11.25" customHeight="1">
      <c r="A75" s="6">
        <v>73</v>
      </c>
      <c r="B75" s="27" t="s">
        <v>3269</v>
      </c>
      <c r="C75" s="27" t="s">
        <v>483</v>
      </c>
      <c r="D75" s="28">
        <v>1</v>
      </c>
      <c r="E75" s="28">
        <v>2</v>
      </c>
      <c r="F75" s="25">
        <v>3</v>
      </c>
    </row>
    <row r="76" spans="1:6" ht="11.25" customHeight="1">
      <c r="A76" s="6">
        <v>74</v>
      </c>
      <c r="B76" s="27" t="s">
        <v>2042</v>
      </c>
      <c r="C76" s="27" t="s">
        <v>2104</v>
      </c>
      <c r="D76" s="28">
        <v>1</v>
      </c>
      <c r="E76" s="28">
        <v>2</v>
      </c>
      <c r="F76" s="25">
        <v>3</v>
      </c>
    </row>
    <row r="77" spans="1:6" ht="11.25" customHeight="1">
      <c r="A77" s="6">
        <v>75</v>
      </c>
      <c r="B77" s="27" t="s">
        <v>693</v>
      </c>
      <c r="C77" s="27" t="s">
        <v>2123</v>
      </c>
      <c r="D77" s="28">
        <v>1</v>
      </c>
      <c r="E77" s="28">
        <v>2</v>
      </c>
      <c r="F77" s="25">
        <v>3</v>
      </c>
    </row>
    <row r="78" spans="1:6" ht="11.25" customHeight="1">
      <c r="A78" s="6">
        <v>76</v>
      </c>
      <c r="B78" s="27" t="s">
        <v>3270</v>
      </c>
      <c r="C78" s="27" t="s">
        <v>2123</v>
      </c>
      <c r="D78" s="28">
        <v>1</v>
      </c>
      <c r="E78" s="28">
        <v>2</v>
      </c>
      <c r="F78" s="25">
        <v>3</v>
      </c>
    </row>
    <row r="79" spans="1:6" ht="11.25" customHeight="1">
      <c r="A79" s="6">
        <v>77</v>
      </c>
      <c r="B79" s="27" t="s">
        <v>2997</v>
      </c>
      <c r="C79" s="27" t="s">
        <v>2311</v>
      </c>
      <c r="D79" s="28">
        <v>2</v>
      </c>
      <c r="E79" s="28">
        <v>0</v>
      </c>
      <c r="F79" s="25">
        <v>2</v>
      </c>
    </row>
    <row r="80" spans="1:6" ht="11.25" customHeight="1">
      <c r="A80" s="6">
        <v>78</v>
      </c>
      <c r="B80" s="27" t="s">
        <v>638</v>
      </c>
      <c r="C80" s="27" t="s">
        <v>483</v>
      </c>
      <c r="D80" s="28">
        <v>2</v>
      </c>
      <c r="E80" s="28">
        <v>0</v>
      </c>
      <c r="F80" s="25">
        <v>2</v>
      </c>
    </row>
    <row r="81" spans="1:6" ht="11.25" customHeight="1">
      <c r="A81" s="6">
        <v>79</v>
      </c>
      <c r="B81" s="27" t="s">
        <v>2072</v>
      </c>
      <c r="C81" s="27" t="s">
        <v>483</v>
      </c>
      <c r="D81" s="28">
        <v>2</v>
      </c>
      <c r="E81" s="28">
        <v>0</v>
      </c>
      <c r="F81" s="25">
        <v>2</v>
      </c>
    </row>
    <row r="82" spans="1:6" ht="11.25" customHeight="1">
      <c r="A82" s="6">
        <v>80</v>
      </c>
      <c r="B82" s="27" t="s">
        <v>816</v>
      </c>
      <c r="C82" s="27" t="s">
        <v>2130</v>
      </c>
      <c r="D82" s="28">
        <v>2</v>
      </c>
      <c r="E82" s="28">
        <v>0</v>
      </c>
      <c r="F82" s="25">
        <v>2</v>
      </c>
    </row>
    <row r="83" spans="1:6" ht="11.25" customHeight="1">
      <c r="A83" s="6">
        <v>81</v>
      </c>
      <c r="B83" s="27" t="s">
        <v>2754</v>
      </c>
      <c r="C83" s="27" t="s">
        <v>2130</v>
      </c>
      <c r="D83" s="28">
        <v>2</v>
      </c>
      <c r="E83" s="28">
        <v>0</v>
      </c>
      <c r="F83" s="25">
        <v>2</v>
      </c>
    </row>
    <row r="84" spans="1:6" ht="11.25" customHeight="1">
      <c r="A84" s="6">
        <v>82</v>
      </c>
      <c r="B84" s="27" t="s">
        <v>3179</v>
      </c>
      <c r="C84" s="27" t="s">
        <v>2311</v>
      </c>
      <c r="D84" s="28">
        <v>1</v>
      </c>
      <c r="E84" s="28">
        <v>1</v>
      </c>
      <c r="F84" s="25">
        <v>2</v>
      </c>
    </row>
    <row r="85" spans="1:6" ht="11.25" customHeight="1">
      <c r="A85" s="6">
        <v>83</v>
      </c>
      <c r="B85" s="27" t="s">
        <v>2147</v>
      </c>
      <c r="C85" s="27" t="s">
        <v>483</v>
      </c>
      <c r="D85" s="28">
        <v>1</v>
      </c>
      <c r="E85" s="28">
        <v>1</v>
      </c>
      <c r="F85" s="25">
        <v>2</v>
      </c>
    </row>
    <row r="86" spans="1:6" ht="11.25" customHeight="1">
      <c r="A86" s="6">
        <v>84</v>
      </c>
      <c r="B86" s="27" t="s">
        <v>2787</v>
      </c>
      <c r="C86" s="27" t="s">
        <v>2104</v>
      </c>
      <c r="D86" s="28">
        <v>1</v>
      </c>
      <c r="E86" s="28">
        <v>1</v>
      </c>
      <c r="F86" s="25">
        <v>2</v>
      </c>
    </row>
    <row r="87" spans="1:6" ht="11.25" customHeight="1">
      <c r="A87" s="6">
        <v>85</v>
      </c>
      <c r="B87" s="27" t="s">
        <v>687</v>
      </c>
      <c r="C87" s="27" t="s">
        <v>2123</v>
      </c>
      <c r="D87" s="28">
        <v>1</v>
      </c>
      <c r="E87" s="28">
        <v>1</v>
      </c>
      <c r="F87" s="25">
        <v>2</v>
      </c>
    </row>
    <row r="88" spans="1:6" ht="11.25" customHeight="1">
      <c r="A88" s="6">
        <v>86</v>
      </c>
      <c r="B88" s="27" t="s">
        <v>3271</v>
      </c>
      <c r="C88" s="27" t="s">
        <v>2123</v>
      </c>
      <c r="D88" s="28">
        <v>1</v>
      </c>
      <c r="E88" s="28">
        <v>1</v>
      </c>
      <c r="F88" s="25">
        <v>2</v>
      </c>
    </row>
    <row r="89" spans="1:6" ht="11.25" customHeight="1">
      <c r="A89" s="6">
        <v>87</v>
      </c>
      <c r="B89" s="27" t="s">
        <v>1662</v>
      </c>
      <c r="C89" s="27" t="s">
        <v>2311</v>
      </c>
      <c r="D89" s="28">
        <v>0</v>
      </c>
      <c r="E89" s="28">
        <v>2</v>
      </c>
      <c r="F89" s="25">
        <v>2</v>
      </c>
    </row>
    <row r="90" spans="1:6" ht="11.25" customHeight="1">
      <c r="A90" s="6">
        <v>88</v>
      </c>
      <c r="B90" s="27" t="s">
        <v>2139</v>
      </c>
      <c r="C90" s="27" t="s">
        <v>483</v>
      </c>
      <c r="D90" s="28">
        <v>0</v>
      </c>
      <c r="E90" s="28">
        <v>2</v>
      </c>
      <c r="F90" s="25">
        <v>2</v>
      </c>
    </row>
    <row r="91" spans="1:6" ht="11.25" customHeight="1">
      <c r="A91" s="6">
        <v>89</v>
      </c>
      <c r="B91" s="27" t="s">
        <v>2041</v>
      </c>
      <c r="C91" s="27" t="s">
        <v>2104</v>
      </c>
      <c r="D91" s="28">
        <v>0</v>
      </c>
      <c r="E91" s="28">
        <v>2</v>
      </c>
      <c r="F91" s="25">
        <v>2</v>
      </c>
    </row>
    <row r="92" spans="1:6" ht="11.25" customHeight="1">
      <c r="A92" s="6">
        <v>90</v>
      </c>
      <c r="B92" s="27" t="s">
        <v>3272</v>
      </c>
      <c r="C92" s="27" t="s">
        <v>2123</v>
      </c>
      <c r="D92" s="28">
        <v>0</v>
      </c>
      <c r="E92" s="28">
        <v>2</v>
      </c>
      <c r="F92" s="25">
        <v>2</v>
      </c>
    </row>
    <row r="93" spans="1:6" ht="11.25" customHeight="1">
      <c r="A93" s="6">
        <v>91</v>
      </c>
      <c r="B93" s="27" t="s">
        <v>1971</v>
      </c>
      <c r="C93" s="27" t="s">
        <v>2130</v>
      </c>
      <c r="D93" s="28">
        <v>0</v>
      </c>
      <c r="E93" s="28">
        <v>2</v>
      </c>
      <c r="F93" s="25">
        <v>2</v>
      </c>
    </row>
    <row r="94" spans="1:6" ht="11.25" customHeight="1">
      <c r="A94" s="6">
        <v>92</v>
      </c>
      <c r="B94" s="27" t="s">
        <v>3238</v>
      </c>
      <c r="C94" s="27" t="s">
        <v>2311</v>
      </c>
      <c r="D94" s="28">
        <v>1</v>
      </c>
      <c r="E94" s="28">
        <v>0</v>
      </c>
      <c r="F94" s="25">
        <v>1</v>
      </c>
    </row>
    <row r="95" spans="1:6" ht="11.25" customHeight="1">
      <c r="A95" s="6">
        <v>93</v>
      </c>
      <c r="B95" s="27" t="s">
        <v>3273</v>
      </c>
      <c r="C95" s="27" t="s">
        <v>2123</v>
      </c>
      <c r="D95" s="28">
        <v>1</v>
      </c>
      <c r="E95" s="28">
        <v>0</v>
      </c>
      <c r="F95" s="25">
        <v>1</v>
      </c>
    </row>
    <row r="96" spans="1:6" ht="11.25" customHeight="1">
      <c r="A96" s="6">
        <v>94</v>
      </c>
      <c r="B96" s="27" t="s">
        <v>3274</v>
      </c>
      <c r="C96" s="27" t="s">
        <v>2123</v>
      </c>
      <c r="D96" s="28">
        <v>1</v>
      </c>
      <c r="E96" s="28">
        <v>0</v>
      </c>
      <c r="F96" s="25">
        <v>1</v>
      </c>
    </row>
    <row r="97" spans="1:6" ht="11.25" customHeight="1">
      <c r="A97" s="6">
        <v>95</v>
      </c>
      <c r="B97" s="27" t="s">
        <v>786</v>
      </c>
      <c r="C97" s="27" t="s">
        <v>2298</v>
      </c>
      <c r="D97" s="28">
        <v>1</v>
      </c>
      <c r="E97" s="28">
        <v>0</v>
      </c>
      <c r="F97" s="25">
        <v>1</v>
      </c>
    </row>
    <row r="98" spans="1:6" ht="11.25" customHeight="1">
      <c r="A98" s="6">
        <v>96</v>
      </c>
      <c r="B98" s="27" t="s">
        <v>3275</v>
      </c>
      <c r="C98" s="27" t="s">
        <v>2130</v>
      </c>
      <c r="D98" s="28">
        <v>1</v>
      </c>
      <c r="E98" s="28">
        <v>0</v>
      </c>
      <c r="F98" s="25">
        <v>1</v>
      </c>
    </row>
    <row r="99" spans="1:6" ht="11.25" customHeight="1">
      <c r="A99" s="6">
        <v>97</v>
      </c>
      <c r="B99" s="27" t="s">
        <v>3276</v>
      </c>
      <c r="C99" s="27" t="s">
        <v>2130</v>
      </c>
      <c r="D99" s="28">
        <v>1</v>
      </c>
      <c r="E99" s="28">
        <v>0</v>
      </c>
      <c r="F99" s="25">
        <v>1</v>
      </c>
    </row>
    <row r="100" spans="1:6" ht="11.25" customHeight="1">
      <c r="A100" s="6">
        <v>98</v>
      </c>
      <c r="B100" s="27" t="s">
        <v>2071</v>
      </c>
      <c r="C100" s="27" t="s">
        <v>2311</v>
      </c>
      <c r="D100" s="28">
        <v>0</v>
      </c>
      <c r="E100" s="28">
        <v>1</v>
      </c>
      <c r="F100" s="25">
        <v>1</v>
      </c>
    </row>
    <row r="101" spans="1:6" ht="11.25" customHeight="1">
      <c r="A101" s="6">
        <v>99</v>
      </c>
      <c r="B101" s="27" t="s">
        <v>42</v>
      </c>
      <c r="C101" s="27" t="s">
        <v>2311</v>
      </c>
      <c r="D101" s="28">
        <v>0</v>
      </c>
      <c r="E101" s="28">
        <v>1</v>
      </c>
      <c r="F101" s="25">
        <v>1</v>
      </c>
    </row>
    <row r="102" spans="1:6" ht="11.25" customHeight="1">
      <c r="A102" s="6">
        <v>100</v>
      </c>
      <c r="B102" s="27" t="s">
        <v>1992</v>
      </c>
      <c r="C102" s="27" t="s">
        <v>2311</v>
      </c>
      <c r="D102" s="28">
        <v>0</v>
      </c>
      <c r="E102" s="28">
        <v>1</v>
      </c>
      <c r="F102" s="25">
        <v>1</v>
      </c>
    </row>
    <row r="103" spans="1:6" ht="11.25" customHeight="1">
      <c r="A103" s="6">
        <v>101</v>
      </c>
      <c r="B103" s="27" t="s">
        <v>43</v>
      </c>
      <c r="C103" s="27" t="s">
        <v>483</v>
      </c>
      <c r="D103" s="28">
        <v>0</v>
      </c>
      <c r="E103" s="28">
        <v>1</v>
      </c>
      <c r="F103" s="25">
        <v>1</v>
      </c>
    </row>
    <row r="104" spans="1:6" ht="11.25" customHeight="1">
      <c r="A104" s="6">
        <v>102</v>
      </c>
      <c r="B104" s="27" t="s">
        <v>2152</v>
      </c>
      <c r="C104" s="27" t="s">
        <v>483</v>
      </c>
      <c r="D104" s="28">
        <v>0</v>
      </c>
      <c r="E104" s="28">
        <v>1</v>
      </c>
      <c r="F104" s="25">
        <v>1</v>
      </c>
    </row>
    <row r="105" spans="1:6" ht="11.25" customHeight="1">
      <c r="A105" s="6">
        <v>103</v>
      </c>
      <c r="B105" s="27" t="s">
        <v>44</v>
      </c>
      <c r="C105" s="27" t="s">
        <v>2104</v>
      </c>
      <c r="D105" s="28">
        <v>0</v>
      </c>
      <c r="E105" s="28">
        <v>1</v>
      </c>
      <c r="F105" s="25">
        <v>1</v>
      </c>
    </row>
    <row r="106" spans="1:6" ht="11.25" customHeight="1">
      <c r="A106" s="6">
        <v>104</v>
      </c>
      <c r="B106" s="27" t="s">
        <v>45</v>
      </c>
      <c r="C106" s="27" t="s">
        <v>2104</v>
      </c>
      <c r="D106" s="28">
        <v>0</v>
      </c>
      <c r="E106" s="28">
        <v>1</v>
      </c>
      <c r="F106" s="25">
        <v>1</v>
      </c>
    </row>
    <row r="107" spans="1:6" ht="11.25" customHeight="1">
      <c r="A107" s="6">
        <v>105</v>
      </c>
      <c r="B107" s="27" t="s">
        <v>2215</v>
      </c>
      <c r="C107" s="27" t="s">
        <v>2123</v>
      </c>
      <c r="D107" s="28">
        <v>0</v>
      </c>
      <c r="E107" s="28">
        <v>1</v>
      </c>
      <c r="F107" s="25">
        <v>1</v>
      </c>
    </row>
    <row r="108" spans="1:6" ht="11.25" customHeight="1">
      <c r="A108" s="6">
        <v>106</v>
      </c>
      <c r="B108" s="27" t="s">
        <v>3215</v>
      </c>
      <c r="C108" s="27" t="s">
        <v>2298</v>
      </c>
      <c r="D108" s="28">
        <v>0</v>
      </c>
      <c r="E108" s="28">
        <v>1</v>
      </c>
      <c r="F108" s="25">
        <v>1</v>
      </c>
    </row>
    <row r="109" spans="1:6" ht="11.25" customHeight="1">
      <c r="A109" s="6">
        <v>107</v>
      </c>
      <c r="B109" s="27" t="s">
        <v>2996</v>
      </c>
      <c r="C109" s="27" t="s">
        <v>2130</v>
      </c>
      <c r="D109" s="28">
        <v>0</v>
      </c>
      <c r="E109" s="28">
        <v>1</v>
      </c>
      <c r="F109" s="25">
        <v>1</v>
      </c>
    </row>
    <row r="110" spans="1:6" ht="11.25" customHeight="1">
      <c r="A110" s="6">
        <v>108</v>
      </c>
      <c r="B110" s="27" t="s">
        <v>1977</v>
      </c>
      <c r="C110" s="27" t="s">
        <v>2130</v>
      </c>
      <c r="D110" s="28">
        <v>0</v>
      </c>
      <c r="E110" s="28">
        <v>1</v>
      </c>
      <c r="F110" s="25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21.421875" style="5" customWidth="1"/>
    <col min="3" max="3" width="15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348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3217</v>
      </c>
      <c r="C3" s="29" t="s">
        <v>1960</v>
      </c>
      <c r="D3" s="30">
        <v>15</v>
      </c>
      <c r="E3" s="30">
        <v>22</v>
      </c>
      <c r="F3" s="26">
        <v>37</v>
      </c>
      <c r="G3" s="5"/>
    </row>
    <row r="4" spans="1:7" ht="11.25" customHeight="1">
      <c r="A4" s="6">
        <v>2</v>
      </c>
      <c r="B4" s="29" t="s">
        <v>309</v>
      </c>
      <c r="C4" s="29" t="s">
        <v>3185</v>
      </c>
      <c r="D4" s="30">
        <v>21</v>
      </c>
      <c r="E4" s="30">
        <v>15</v>
      </c>
      <c r="F4" s="26">
        <v>36</v>
      </c>
      <c r="G4" s="5"/>
    </row>
    <row r="5" spans="1:7" ht="11.25" customHeight="1">
      <c r="A5" s="6">
        <v>3</v>
      </c>
      <c r="B5" s="29" t="s">
        <v>310</v>
      </c>
      <c r="C5" s="29" t="s">
        <v>3185</v>
      </c>
      <c r="D5" s="30">
        <v>21</v>
      </c>
      <c r="E5" s="30">
        <v>7</v>
      </c>
      <c r="F5" s="26">
        <v>28</v>
      </c>
      <c r="G5" s="5"/>
    </row>
    <row r="6" spans="1:7" ht="11.25" customHeight="1">
      <c r="A6" s="6">
        <v>4</v>
      </c>
      <c r="B6" s="29" t="s">
        <v>3234</v>
      </c>
      <c r="C6" s="29" t="s">
        <v>1960</v>
      </c>
      <c r="D6" s="30">
        <v>16</v>
      </c>
      <c r="E6" s="30">
        <v>12</v>
      </c>
      <c r="F6" s="26">
        <v>28</v>
      </c>
      <c r="G6" s="5"/>
    </row>
    <row r="7" spans="1:7" ht="11.25" customHeight="1">
      <c r="A7" s="6">
        <v>5</v>
      </c>
      <c r="B7" s="29" t="s">
        <v>185</v>
      </c>
      <c r="C7" s="29" t="s">
        <v>3185</v>
      </c>
      <c r="D7" s="30">
        <v>16</v>
      </c>
      <c r="E7" s="30">
        <v>10</v>
      </c>
      <c r="F7" s="26">
        <v>26</v>
      </c>
      <c r="G7" s="5"/>
    </row>
    <row r="8" spans="1:7" ht="11.25" customHeight="1">
      <c r="A8" s="6">
        <v>6</v>
      </c>
      <c r="B8" s="29" t="s">
        <v>640</v>
      </c>
      <c r="C8" s="29" t="s">
        <v>1960</v>
      </c>
      <c r="D8" s="30">
        <v>17</v>
      </c>
      <c r="E8" s="30">
        <v>7</v>
      </c>
      <c r="F8" s="26">
        <v>24</v>
      </c>
      <c r="G8" s="5"/>
    </row>
    <row r="9" spans="1:7" ht="11.25" customHeight="1">
      <c r="A9" s="6">
        <v>7</v>
      </c>
      <c r="B9" s="29" t="s">
        <v>1500</v>
      </c>
      <c r="C9" s="29" t="s">
        <v>1920</v>
      </c>
      <c r="D9" s="30">
        <v>11</v>
      </c>
      <c r="E9" s="30">
        <v>13</v>
      </c>
      <c r="F9" s="26">
        <v>24</v>
      </c>
      <c r="G9" s="5"/>
    </row>
    <row r="10" spans="1:7" ht="11.25" customHeight="1">
      <c r="A10" s="6">
        <v>8</v>
      </c>
      <c r="B10" s="29" t="s">
        <v>2314</v>
      </c>
      <c r="C10" s="29" t="s">
        <v>3185</v>
      </c>
      <c r="D10" s="30">
        <v>2</v>
      </c>
      <c r="E10" s="30">
        <v>21</v>
      </c>
      <c r="F10" s="26">
        <v>23</v>
      </c>
      <c r="G10" s="5"/>
    </row>
    <row r="11" spans="1:7" ht="11.25" customHeight="1">
      <c r="A11" s="6">
        <v>9</v>
      </c>
      <c r="B11" s="29" t="s">
        <v>190</v>
      </c>
      <c r="C11" s="29" t="s">
        <v>3185</v>
      </c>
      <c r="D11" s="30">
        <v>16</v>
      </c>
      <c r="E11" s="30">
        <v>3</v>
      </c>
      <c r="F11" s="26">
        <v>19</v>
      </c>
      <c r="G11" s="5"/>
    </row>
    <row r="12" spans="1:7" ht="11.25" customHeight="1">
      <c r="A12" s="6">
        <v>10</v>
      </c>
      <c r="B12" s="29" t="s">
        <v>644</v>
      </c>
      <c r="C12" s="29" t="s">
        <v>311</v>
      </c>
      <c r="D12" s="30">
        <v>10</v>
      </c>
      <c r="E12" s="30">
        <v>8</v>
      </c>
      <c r="F12" s="26">
        <v>18</v>
      </c>
      <c r="G12" s="5"/>
    </row>
    <row r="13" spans="1:7" ht="11.25" customHeight="1">
      <c r="A13" s="6">
        <v>11</v>
      </c>
      <c r="B13" s="29" t="s">
        <v>1919</v>
      </c>
      <c r="C13" s="29" t="s">
        <v>1920</v>
      </c>
      <c r="D13" s="30">
        <v>15</v>
      </c>
      <c r="E13" s="30">
        <v>2</v>
      </c>
      <c r="F13" s="26">
        <v>17</v>
      </c>
      <c r="G13" s="5"/>
    </row>
    <row r="14" spans="1:7" ht="11.25" customHeight="1">
      <c r="A14" s="6">
        <v>12</v>
      </c>
      <c r="B14" s="29" t="s">
        <v>312</v>
      </c>
      <c r="C14" s="29" t="s">
        <v>3185</v>
      </c>
      <c r="D14" s="30">
        <v>8</v>
      </c>
      <c r="E14" s="30">
        <v>9</v>
      </c>
      <c r="F14" s="26">
        <v>17</v>
      </c>
      <c r="G14" s="5"/>
    </row>
    <row r="15" spans="1:7" ht="11.25" customHeight="1">
      <c r="A15" s="6">
        <v>13</v>
      </c>
      <c r="B15" s="29" t="s">
        <v>2088</v>
      </c>
      <c r="C15" s="29" t="s">
        <v>1950</v>
      </c>
      <c r="D15" s="30">
        <v>6</v>
      </c>
      <c r="E15" s="30">
        <v>11</v>
      </c>
      <c r="F15" s="26">
        <v>17</v>
      </c>
      <c r="G15" s="5"/>
    </row>
    <row r="16" spans="1:7" ht="11.25" customHeight="1">
      <c r="A16" s="6">
        <v>14</v>
      </c>
      <c r="B16" s="29" t="s">
        <v>2044</v>
      </c>
      <c r="C16" s="29" t="s">
        <v>311</v>
      </c>
      <c r="D16" s="30">
        <v>10</v>
      </c>
      <c r="E16" s="30">
        <v>6</v>
      </c>
      <c r="F16" s="26">
        <v>16</v>
      </c>
      <c r="G16" s="5"/>
    </row>
    <row r="17" spans="1:7" ht="11.25" customHeight="1">
      <c r="A17" s="6">
        <v>15</v>
      </c>
      <c r="B17" s="29" t="s">
        <v>1923</v>
      </c>
      <c r="C17" s="29" t="s">
        <v>1950</v>
      </c>
      <c r="D17" s="30">
        <v>9</v>
      </c>
      <c r="E17" s="30">
        <v>7</v>
      </c>
      <c r="F17" s="26">
        <v>16</v>
      </c>
      <c r="G17" s="5"/>
    </row>
    <row r="18" spans="1:7" ht="11.25" customHeight="1">
      <c r="A18" s="6">
        <v>16</v>
      </c>
      <c r="B18" s="29" t="s">
        <v>2083</v>
      </c>
      <c r="C18" s="29" t="s">
        <v>1960</v>
      </c>
      <c r="D18" s="30">
        <v>9</v>
      </c>
      <c r="E18" s="30">
        <v>7</v>
      </c>
      <c r="F18" s="26">
        <v>16</v>
      </c>
      <c r="G18" s="5"/>
    </row>
    <row r="19" spans="1:7" ht="11.25" customHeight="1">
      <c r="A19" s="6">
        <v>17</v>
      </c>
      <c r="B19" s="29" t="s">
        <v>534</v>
      </c>
      <c r="C19" s="29" t="s">
        <v>1920</v>
      </c>
      <c r="D19" s="30">
        <v>5</v>
      </c>
      <c r="E19" s="30">
        <v>9</v>
      </c>
      <c r="F19" s="26">
        <v>14</v>
      </c>
      <c r="G19" s="5"/>
    </row>
    <row r="20" spans="1:7" ht="11.25" customHeight="1">
      <c r="A20" s="6">
        <v>18</v>
      </c>
      <c r="B20" s="29" t="s">
        <v>594</v>
      </c>
      <c r="C20" s="29" t="s">
        <v>3185</v>
      </c>
      <c r="D20" s="30">
        <v>10</v>
      </c>
      <c r="E20" s="30">
        <v>2</v>
      </c>
      <c r="F20" s="26">
        <v>12</v>
      </c>
      <c r="G20" s="5"/>
    </row>
    <row r="21" spans="1:7" ht="11.25" customHeight="1">
      <c r="A21" s="6">
        <v>19</v>
      </c>
      <c r="B21" s="29" t="s">
        <v>2363</v>
      </c>
      <c r="C21" s="29" t="s">
        <v>311</v>
      </c>
      <c r="D21" s="30">
        <v>9</v>
      </c>
      <c r="E21" s="30">
        <v>3</v>
      </c>
      <c r="F21" s="26">
        <v>12</v>
      </c>
      <c r="G21" s="5"/>
    </row>
    <row r="22" spans="1:7" ht="11.25" customHeight="1">
      <c r="A22" s="6">
        <v>20</v>
      </c>
      <c r="B22" s="29" t="s">
        <v>1924</v>
      </c>
      <c r="C22" s="29" t="s">
        <v>1950</v>
      </c>
      <c r="D22" s="30">
        <v>8</v>
      </c>
      <c r="E22" s="30">
        <v>4</v>
      </c>
      <c r="F22" s="26">
        <v>12</v>
      </c>
      <c r="G22" s="5"/>
    </row>
    <row r="23" spans="1:7" ht="11.25" customHeight="1">
      <c r="A23" s="6">
        <v>21</v>
      </c>
      <c r="B23" s="29" t="s">
        <v>313</v>
      </c>
      <c r="C23" s="29" t="s">
        <v>756</v>
      </c>
      <c r="D23" s="30">
        <v>9</v>
      </c>
      <c r="E23" s="30">
        <v>2</v>
      </c>
      <c r="F23" s="26">
        <v>11</v>
      </c>
      <c r="G23" s="5"/>
    </row>
    <row r="24" spans="1:7" ht="11.25" customHeight="1">
      <c r="A24" s="6">
        <v>22</v>
      </c>
      <c r="B24" s="29" t="s">
        <v>195</v>
      </c>
      <c r="C24" s="29" t="s">
        <v>3185</v>
      </c>
      <c r="D24" s="30">
        <v>7</v>
      </c>
      <c r="E24" s="30">
        <v>4</v>
      </c>
      <c r="F24" s="26">
        <v>11</v>
      </c>
      <c r="G24" s="5"/>
    </row>
    <row r="25" spans="1:7" ht="11.25" customHeight="1">
      <c r="A25" s="6">
        <v>23</v>
      </c>
      <c r="B25" s="29" t="s">
        <v>314</v>
      </c>
      <c r="C25" s="29" t="s">
        <v>1920</v>
      </c>
      <c r="D25" s="30">
        <v>7</v>
      </c>
      <c r="E25" s="30">
        <v>4</v>
      </c>
      <c r="F25" s="26">
        <v>11</v>
      </c>
      <c r="G25" s="5"/>
    </row>
    <row r="26" spans="1:7" ht="11.25" customHeight="1">
      <c r="A26" s="6">
        <v>24</v>
      </c>
      <c r="B26" s="29" t="s">
        <v>1922</v>
      </c>
      <c r="C26" s="29" t="s">
        <v>756</v>
      </c>
      <c r="D26" s="30">
        <v>5</v>
      </c>
      <c r="E26" s="30">
        <v>6</v>
      </c>
      <c r="F26" s="26">
        <v>11</v>
      </c>
      <c r="G26" s="5"/>
    </row>
    <row r="27" spans="1:7" ht="11.25" customHeight="1">
      <c r="A27" s="6">
        <v>25</v>
      </c>
      <c r="B27" s="29" t="s">
        <v>315</v>
      </c>
      <c r="C27" s="29" t="s">
        <v>3185</v>
      </c>
      <c r="D27" s="30">
        <v>4</v>
      </c>
      <c r="E27" s="30">
        <v>7</v>
      </c>
      <c r="F27" s="26">
        <v>11</v>
      </c>
      <c r="G27" s="5"/>
    </row>
    <row r="28" spans="1:8" ht="11.25" customHeight="1">
      <c r="A28" s="6">
        <v>26</v>
      </c>
      <c r="B28" s="29" t="s">
        <v>316</v>
      </c>
      <c r="C28" s="29" t="s">
        <v>3185</v>
      </c>
      <c r="D28" s="30">
        <v>8</v>
      </c>
      <c r="E28" s="30">
        <v>2</v>
      </c>
      <c r="F28" s="26">
        <v>10</v>
      </c>
      <c r="G28"/>
      <c r="H28"/>
    </row>
    <row r="29" spans="1:6" ht="11.25" customHeight="1">
      <c r="A29" s="6">
        <v>27</v>
      </c>
      <c r="B29" s="29" t="s">
        <v>317</v>
      </c>
      <c r="C29" s="29" t="s">
        <v>311</v>
      </c>
      <c r="D29" s="30">
        <v>8</v>
      </c>
      <c r="E29" s="30">
        <v>2</v>
      </c>
      <c r="F29" s="26">
        <v>10</v>
      </c>
    </row>
    <row r="30" spans="1:6" ht="11.25" customHeight="1">
      <c r="A30" s="6">
        <v>28</v>
      </c>
      <c r="B30" s="29" t="s">
        <v>2995</v>
      </c>
      <c r="C30" s="29" t="s">
        <v>311</v>
      </c>
      <c r="D30" s="30">
        <v>6</v>
      </c>
      <c r="E30" s="30">
        <v>4</v>
      </c>
      <c r="F30" s="26">
        <v>10</v>
      </c>
    </row>
    <row r="31" spans="1:6" ht="11.25" customHeight="1">
      <c r="A31" s="6">
        <v>29</v>
      </c>
      <c r="B31" s="29" t="s">
        <v>1979</v>
      </c>
      <c r="C31" s="29" t="s">
        <v>756</v>
      </c>
      <c r="D31" s="30">
        <v>5</v>
      </c>
      <c r="E31" s="30">
        <v>5</v>
      </c>
      <c r="F31" s="26">
        <v>10</v>
      </c>
    </row>
    <row r="32" spans="1:6" ht="11.25" customHeight="1">
      <c r="A32" s="6">
        <v>30</v>
      </c>
      <c r="B32" s="29" t="s">
        <v>318</v>
      </c>
      <c r="C32" s="29" t="s">
        <v>756</v>
      </c>
      <c r="D32" s="30">
        <v>8</v>
      </c>
      <c r="E32" s="30">
        <v>1</v>
      </c>
      <c r="F32" s="26">
        <v>9</v>
      </c>
    </row>
    <row r="33" spans="1:6" ht="11.25" customHeight="1">
      <c r="A33" s="6">
        <v>31</v>
      </c>
      <c r="B33" s="29" t="s">
        <v>319</v>
      </c>
      <c r="C33" s="29" t="s">
        <v>3185</v>
      </c>
      <c r="D33" s="30">
        <v>8</v>
      </c>
      <c r="E33" s="30">
        <v>1</v>
      </c>
      <c r="F33" s="26">
        <v>9</v>
      </c>
    </row>
    <row r="34" spans="1:6" ht="11.25" customHeight="1">
      <c r="A34" s="6">
        <v>32</v>
      </c>
      <c r="B34" s="29" t="s">
        <v>2190</v>
      </c>
      <c r="C34" s="29" t="s">
        <v>1950</v>
      </c>
      <c r="D34" s="30">
        <v>7</v>
      </c>
      <c r="E34" s="30">
        <v>2</v>
      </c>
      <c r="F34" s="26">
        <v>9</v>
      </c>
    </row>
    <row r="35" spans="1:6" ht="11.25" customHeight="1">
      <c r="A35" s="6">
        <v>33</v>
      </c>
      <c r="B35" s="29" t="s">
        <v>2203</v>
      </c>
      <c r="C35" s="29" t="s">
        <v>1960</v>
      </c>
      <c r="D35" s="30">
        <v>6</v>
      </c>
      <c r="E35" s="30">
        <v>2</v>
      </c>
      <c r="F35" s="26">
        <v>8</v>
      </c>
    </row>
    <row r="36" spans="1:6" ht="11.25" customHeight="1">
      <c r="A36" s="6">
        <v>34</v>
      </c>
      <c r="B36" s="29" t="s">
        <v>639</v>
      </c>
      <c r="C36" s="29" t="s">
        <v>1960</v>
      </c>
      <c r="D36" s="30">
        <v>6</v>
      </c>
      <c r="E36" s="30">
        <v>2</v>
      </c>
      <c r="F36" s="26">
        <v>8</v>
      </c>
    </row>
    <row r="37" spans="1:6" ht="11.25" customHeight="1">
      <c r="A37" s="6">
        <v>35</v>
      </c>
      <c r="B37" s="29" t="s">
        <v>524</v>
      </c>
      <c r="C37" s="29" t="s">
        <v>756</v>
      </c>
      <c r="D37" s="30">
        <v>3</v>
      </c>
      <c r="E37" s="30">
        <v>5</v>
      </c>
      <c r="F37" s="26">
        <v>8</v>
      </c>
    </row>
    <row r="38" spans="1:6" ht="11.25" customHeight="1">
      <c r="A38" s="6">
        <v>36</v>
      </c>
      <c r="B38" s="29" t="s">
        <v>320</v>
      </c>
      <c r="C38" s="29" t="s">
        <v>3185</v>
      </c>
      <c r="D38" s="30">
        <v>6</v>
      </c>
      <c r="E38" s="30">
        <v>1</v>
      </c>
      <c r="F38" s="26">
        <v>7</v>
      </c>
    </row>
    <row r="39" spans="1:6" ht="11.25" customHeight="1">
      <c r="A39" s="6">
        <v>37</v>
      </c>
      <c r="B39" s="29" t="s">
        <v>2219</v>
      </c>
      <c r="C39" s="29" t="s">
        <v>1920</v>
      </c>
      <c r="D39" s="30">
        <v>6</v>
      </c>
      <c r="E39" s="30">
        <v>1</v>
      </c>
      <c r="F39" s="26">
        <v>7</v>
      </c>
    </row>
    <row r="40" spans="1:6" ht="11.25" customHeight="1">
      <c r="A40" s="6">
        <v>38</v>
      </c>
      <c r="B40" s="29" t="s">
        <v>2934</v>
      </c>
      <c r="C40" s="29" t="s">
        <v>1920</v>
      </c>
      <c r="D40" s="30">
        <v>5</v>
      </c>
      <c r="E40" s="30">
        <v>2</v>
      </c>
      <c r="F40" s="26">
        <v>7</v>
      </c>
    </row>
    <row r="41" spans="1:6" ht="11.25" customHeight="1">
      <c r="A41" s="6">
        <v>39</v>
      </c>
      <c r="B41" s="29" t="s">
        <v>2621</v>
      </c>
      <c r="C41" s="29" t="s">
        <v>1950</v>
      </c>
      <c r="D41" s="30">
        <v>4</v>
      </c>
      <c r="E41" s="30">
        <v>3</v>
      </c>
      <c r="F41" s="26">
        <v>7</v>
      </c>
    </row>
    <row r="42" spans="1:6" ht="11.25" customHeight="1">
      <c r="A42" s="6">
        <v>40</v>
      </c>
      <c r="B42" s="29" t="s">
        <v>321</v>
      </c>
      <c r="C42" s="29" t="s">
        <v>1920</v>
      </c>
      <c r="D42" s="30">
        <v>3</v>
      </c>
      <c r="E42" s="30">
        <v>4</v>
      </c>
      <c r="F42" s="26">
        <v>7</v>
      </c>
    </row>
    <row r="43" spans="1:6" ht="11.25" customHeight="1">
      <c r="A43" s="6">
        <v>41</v>
      </c>
      <c r="B43" s="29" t="s">
        <v>2219</v>
      </c>
      <c r="C43" s="29" t="s">
        <v>1960</v>
      </c>
      <c r="D43" s="30">
        <v>1</v>
      </c>
      <c r="E43" s="30">
        <v>6</v>
      </c>
      <c r="F43" s="26">
        <v>7</v>
      </c>
    </row>
    <row r="44" spans="1:6" ht="11.25" customHeight="1">
      <c r="A44" s="6">
        <v>42</v>
      </c>
      <c r="B44" s="29" t="s">
        <v>322</v>
      </c>
      <c r="C44" s="29" t="s">
        <v>1960</v>
      </c>
      <c r="D44" s="30">
        <v>6</v>
      </c>
      <c r="E44" s="30">
        <v>0</v>
      </c>
      <c r="F44" s="26">
        <v>6</v>
      </c>
    </row>
    <row r="45" spans="1:6" ht="11.25" customHeight="1">
      <c r="A45" s="6">
        <v>43</v>
      </c>
      <c r="B45" s="29" t="s">
        <v>1966</v>
      </c>
      <c r="C45" s="29" t="s">
        <v>756</v>
      </c>
      <c r="D45" s="30">
        <v>5</v>
      </c>
      <c r="E45" s="30">
        <v>1</v>
      </c>
      <c r="F45" s="26">
        <v>6</v>
      </c>
    </row>
    <row r="46" spans="1:6" ht="11.25" customHeight="1">
      <c r="A46" s="6">
        <v>44</v>
      </c>
      <c r="B46" s="29" t="s">
        <v>3222</v>
      </c>
      <c r="C46" s="29" t="s">
        <v>1960</v>
      </c>
      <c r="D46" s="30">
        <v>3</v>
      </c>
      <c r="E46" s="30">
        <v>3</v>
      </c>
      <c r="F46" s="26">
        <v>6</v>
      </c>
    </row>
    <row r="47" spans="1:6" ht="11.25" customHeight="1">
      <c r="A47" s="6">
        <v>45</v>
      </c>
      <c r="B47" s="29" t="s">
        <v>3205</v>
      </c>
      <c r="C47" s="29" t="s">
        <v>1960</v>
      </c>
      <c r="D47" s="30">
        <v>3</v>
      </c>
      <c r="E47" s="30">
        <v>3</v>
      </c>
      <c r="F47" s="26">
        <v>6</v>
      </c>
    </row>
    <row r="48" spans="1:6" ht="11.25" customHeight="1">
      <c r="A48" s="6">
        <v>46</v>
      </c>
      <c r="B48" s="29" t="s">
        <v>2009</v>
      </c>
      <c r="C48" s="29" t="s">
        <v>1960</v>
      </c>
      <c r="D48" s="30">
        <v>3</v>
      </c>
      <c r="E48" s="30">
        <v>3</v>
      </c>
      <c r="F48" s="26">
        <v>6</v>
      </c>
    </row>
    <row r="49" spans="1:6" ht="11.25" customHeight="1">
      <c r="A49" s="6">
        <v>47</v>
      </c>
      <c r="B49" s="29" t="s">
        <v>1973</v>
      </c>
      <c r="C49" s="29" t="s">
        <v>311</v>
      </c>
      <c r="D49" s="30">
        <v>3</v>
      </c>
      <c r="E49" s="30">
        <v>3</v>
      </c>
      <c r="F49" s="26">
        <v>6</v>
      </c>
    </row>
    <row r="50" spans="1:6" ht="11.25" customHeight="1">
      <c r="A50" s="6">
        <v>48</v>
      </c>
      <c r="B50" s="29" t="s">
        <v>2329</v>
      </c>
      <c r="C50" s="29" t="s">
        <v>1950</v>
      </c>
      <c r="D50" s="30">
        <v>2</v>
      </c>
      <c r="E50" s="30">
        <v>4</v>
      </c>
      <c r="F50" s="26">
        <v>6</v>
      </c>
    </row>
    <row r="51" spans="1:6" ht="11.25" customHeight="1">
      <c r="A51" s="6">
        <v>49</v>
      </c>
      <c r="B51" s="29" t="s">
        <v>2091</v>
      </c>
      <c r="C51" s="29" t="s">
        <v>1920</v>
      </c>
      <c r="D51" s="30">
        <v>1</v>
      </c>
      <c r="E51" s="30">
        <v>5</v>
      </c>
      <c r="F51" s="26">
        <v>6</v>
      </c>
    </row>
    <row r="52" spans="1:6" ht="11.25" customHeight="1">
      <c r="A52" s="6">
        <v>50</v>
      </c>
      <c r="B52" s="29" t="s">
        <v>548</v>
      </c>
      <c r="C52" s="29" t="s">
        <v>756</v>
      </c>
      <c r="D52" s="30">
        <v>5</v>
      </c>
      <c r="E52" s="30">
        <v>0</v>
      </c>
      <c r="F52" s="26">
        <v>5</v>
      </c>
    </row>
    <row r="53" spans="1:6" ht="11.25" customHeight="1">
      <c r="A53" s="6">
        <v>51</v>
      </c>
      <c r="B53" s="29" t="s">
        <v>3068</v>
      </c>
      <c r="C53" s="29" t="s">
        <v>1950</v>
      </c>
      <c r="D53" s="30">
        <v>2</v>
      </c>
      <c r="E53" s="30">
        <v>3</v>
      </c>
      <c r="F53" s="26">
        <v>5</v>
      </c>
    </row>
    <row r="54" spans="1:6" ht="11.25" customHeight="1">
      <c r="A54" s="6">
        <v>52</v>
      </c>
      <c r="B54" s="29" t="s">
        <v>323</v>
      </c>
      <c r="C54" s="29" t="s">
        <v>1960</v>
      </c>
      <c r="D54" s="30">
        <v>2</v>
      </c>
      <c r="E54" s="30">
        <v>3</v>
      </c>
      <c r="F54" s="26">
        <v>5</v>
      </c>
    </row>
    <row r="55" spans="1:6" ht="11.25" customHeight="1">
      <c r="A55" s="6">
        <v>53</v>
      </c>
      <c r="B55" s="29" t="s">
        <v>324</v>
      </c>
      <c r="C55" s="29" t="s">
        <v>1920</v>
      </c>
      <c r="D55" s="30">
        <v>2</v>
      </c>
      <c r="E55" s="30">
        <v>3</v>
      </c>
      <c r="F55" s="26">
        <v>5</v>
      </c>
    </row>
    <row r="56" spans="1:6" ht="11.25" customHeight="1">
      <c r="A56" s="6">
        <v>54</v>
      </c>
      <c r="B56" s="29" t="s">
        <v>2817</v>
      </c>
      <c r="C56" s="29" t="s">
        <v>1920</v>
      </c>
      <c r="D56" s="30">
        <v>2</v>
      </c>
      <c r="E56" s="30">
        <v>3</v>
      </c>
      <c r="F56" s="26">
        <v>5</v>
      </c>
    </row>
    <row r="57" spans="1:6" ht="11.25" customHeight="1">
      <c r="A57" s="6">
        <v>55</v>
      </c>
      <c r="B57" s="29" t="s">
        <v>2087</v>
      </c>
      <c r="C57" s="29" t="s">
        <v>1960</v>
      </c>
      <c r="D57" s="30">
        <v>4</v>
      </c>
      <c r="E57" s="30">
        <v>0</v>
      </c>
      <c r="F57" s="26">
        <v>4</v>
      </c>
    </row>
    <row r="58" spans="1:6" ht="11.25" customHeight="1">
      <c r="A58" s="6">
        <v>56</v>
      </c>
      <c r="B58" s="29" t="s">
        <v>546</v>
      </c>
      <c r="C58" s="29" t="s">
        <v>1920</v>
      </c>
      <c r="D58" s="30">
        <v>4</v>
      </c>
      <c r="E58" s="30">
        <v>0</v>
      </c>
      <c r="F58" s="26">
        <v>4</v>
      </c>
    </row>
    <row r="59" spans="1:6" ht="11.25" customHeight="1">
      <c r="A59" s="6">
        <v>57</v>
      </c>
      <c r="B59" s="29" t="s">
        <v>3020</v>
      </c>
      <c r="C59" s="29" t="s">
        <v>311</v>
      </c>
      <c r="D59" s="30">
        <v>4</v>
      </c>
      <c r="E59" s="30">
        <v>0</v>
      </c>
      <c r="F59" s="26">
        <v>4</v>
      </c>
    </row>
    <row r="60" spans="1:6" ht="11.25" customHeight="1">
      <c r="A60" s="6">
        <v>58</v>
      </c>
      <c r="B60" s="29" t="s">
        <v>1940</v>
      </c>
      <c r="C60" s="29" t="s">
        <v>3185</v>
      </c>
      <c r="D60" s="30">
        <v>3</v>
      </c>
      <c r="E60" s="30">
        <v>1</v>
      </c>
      <c r="F60" s="26">
        <v>4</v>
      </c>
    </row>
    <row r="61" spans="1:6" ht="11.25" customHeight="1">
      <c r="A61" s="6">
        <v>59</v>
      </c>
      <c r="B61" s="29" t="s">
        <v>1945</v>
      </c>
      <c r="C61" s="29" t="s">
        <v>1950</v>
      </c>
      <c r="D61" s="30">
        <v>3</v>
      </c>
      <c r="E61" s="30">
        <v>1</v>
      </c>
      <c r="F61" s="26">
        <v>4</v>
      </c>
    </row>
    <row r="62" spans="1:6" ht="11.25" customHeight="1">
      <c r="A62" s="6">
        <v>60</v>
      </c>
      <c r="B62" s="29" t="s">
        <v>3025</v>
      </c>
      <c r="C62" s="29" t="s">
        <v>1950</v>
      </c>
      <c r="D62" s="30">
        <v>3</v>
      </c>
      <c r="E62" s="30">
        <v>1</v>
      </c>
      <c r="F62" s="26">
        <v>4</v>
      </c>
    </row>
    <row r="63" spans="1:6" ht="11.25" customHeight="1">
      <c r="A63" s="6">
        <v>61</v>
      </c>
      <c r="B63" s="29" t="s">
        <v>325</v>
      </c>
      <c r="C63" s="29" t="s">
        <v>3185</v>
      </c>
      <c r="D63" s="30">
        <v>2</v>
      </c>
      <c r="E63" s="30">
        <v>2</v>
      </c>
      <c r="F63" s="26">
        <v>4</v>
      </c>
    </row>
    <row r="64" spans="1:6" ht="11.25" customHeight="1">
      <c r="A64" s="6">
        <v>62</v>
      </c>
      <c r="B64" s="29" t="s">
        <v>326</v>
      </c>
      <c r="C64" s="29" t="s">
        <v>3185</v>
      </c>
      <c r="D64" s="30">
        <v>2</v>
      </c>
      <c r="E64" s="30">
        <v>2</v>
      </c>
      <c r="F64" s="26">
        <v>4</v>
      </c>
    </row>
    <row r="65" spans="1:6" ht="11.25" customHeight="1">
      <c r="A65" s="6">
        <v>63</v>
      </c>
      <c r="B65" s="29" t="s">
        <v>327</v>
      </c>
      <c r="C65" s="29" t="s">
        <v>311</v>
      </c>
      <c r="D65" s="30">
        <v>2</v>
      </c>
      <c r="E65" s="30">
        <v>2</v>
      </c>
      <c r="F65" s="26">
        <v>4</v>
      </c>
    </row>
    <row r="66" spans="1:6" ht="11.25" customHeight="1">
      <c r="A66" s="6">
        <v>64</v>
      </c>
      <c r="B66" s="29" t="s">
        <v>2137</v>
      </c>
      <c r="C66" s="29" t="s">
        <v>1920</v>
      </c>
      <c r="D66" s="30">
        <v>3</v>
      </c>
      <c r="E66" s="30">
        <v>0</v>
      </c>
      <c r="F66" s="26">
        <v>3</v>
      </c>
    </row>
    <row r="67" spans="1:6" ht="11.25" customHeight="1">
      <c r="A67" s="6">
        <v>65</v>
      </c>
      <c r="B67" s="29" t="s">
        <v>2644</v>
      </c>
      <c r="C67" s="29" t="s">
        <v>756</v>
      </c>
      <c r="D67" s="30">
        <v>2</v>
      </c>
      <c r="E67" s="30">
        <v>1</v>
      </c>
      <c r="F67" s="26">
        <v>3</v>
      </c>
    </row>
    <row r="68" spans="1:6" ht="11.25" customHeight="1">
      <c r="A68" s="6">
        <v>66</v>
      </c>
      <c r="B68" s="29" t="s">
        <v>560</v>
      </c>
      <c r="C68" s="29" t="s">
        <v>756</v>
      </c>
      <c r="D68" s="30">
        <v>2</v>
      </c>
      <c r="E68" s="30">
        <v>1</v>
      </c>
      <c r="F68" s="26">
        <v>3</v>
      </c>
    </row>
    <row r="69" spans="1:6" ht="11.25" customHeight="1">
      <c r="A69" s="6">
        <v>67</v>
      </c>
      <c r="B69" s="29" t="s">
        <v>532</v>
      </c>
      <c r="C69" s="29" t="s">
        <v>756</v>
      </c>
      <c r="D69" s="30">
        <v>2</v>
      </c>
      <c r="E69" s="30">
        <v>1</v>
      </c>
      <c r="F69" s="26">
        <v>3</v>
      </c>
    </row>
    <row r="70" spans="1:6" ht="11.25" customHeight="1">
      <c r="A70" s="6">
        <v>68</v>
      </c>
      <c r="B70" s="29" t="s">
        <v>153</v>
      </c>
      <c r="C70" s="29" t="s">
        <v>311</v>
      </c>
      <c r="D70" s="30">
        <v>2</v>
      </c>
      <c r="E70" s="30">
        <v>1</v>
      </c>
      <c r="F70" s="26">
        <v>3</v>
      </c>
    </row>
    <row r="71" spans="1:6" ht="11.25" customHeight="1">
      <c r="A71" s="6">
        <v>69</v>
      </c>
      <c r="B71" s="29" t="s">
        <v>186</v>
      </c>
      <c r="C71" s="29" t="s">
        <v>3185</v>
      </c>
      <c r="D71" s="30">
        <v>1</v>
      </c>
      <c r="E71" s="30">
        <v>2</v>
      </c>
      <c r="F71" s="26">
        <v>3</v>
      </c>
    </row>
    <row r="72" spans="1:6" ht="11.25" customHeight="1">
      <c r="A72" s="6">
        <v>70</v>
      </c>
      <c r="B72" s="29" t="s">
        <v>549</v>
      </c>
      <c r="C72" s="29" t="s">
        <v>1920</v>
      </c>
      <c r="D72" s="30">
        <v>1</v>
      </c>
      <c r="E72" s="30">
        <v>2</v>
      </c>
      <c r="F72" s="26">
        <v>3</v>
      </c>
    </row>
    <row r="73" spans="1:6" ht="11.25" customHeight="1">
      <c r="A73" s="6">
        <v>71</v>
      </c>
      <c r="B73" s="29" t="s">
        <v>328</v>
      </c>
      <c r="C73" s="29" t="s">
        <v>311</v>
      </c>
      <c r="D73" s="30">
        <v>1</v>
      </c>
      <c r="E73" s="30">
        <v>2</v>
      </c>
      <c r="F73" s="26">
        <v>3</v>
      </c>
    </row>
    <row r="74" spans="1:6" ht="11.25" customHeight="1">
      <c r="A74" s="6">
        <v>72</v>
      </c>
      <c r="B74" s="29" t="s">
        <v>329</v>
      </c>
      <c r="C74" s="29" t="s">
        <v>311</v>
      </c>
      <c r="D74" s="30">
        <v>1</v>
      </c>
      <c r="E74" s="30">
        <v>2</v>
      </c>
      <c r="F74" s="26">
        <v>3</v>
      </c>
    </row>
    <row r="75" spans="1:6" ht="11.25" customHeight="1">
      <c r="A75" s="6">
        <v>73</v>
      </c>
      <c r="B75" s="29" t="s">
        <v>330</v>
      </c>
      <c r="C75" s="29" t="s">
        <v>756</v>
      </c>
      <c r="D75" s="30">
        <v>0</v>
      </c>
      <c r="E75" s="30">
        <v>3</v>
      </c>
      <c r="F75" s="26">
        <v>3</v>
      </c>
    </row>
    <row r="76" spans="1:6" ht="11.25" customHeight="1">
      <c r="A76" s="6">
        <v>74</v>
      </c>
      <c r="B76" s="29" t="s">
        <v>331</v>
      </c>
      <c r="C76" s="29" t="s">
        <v>311</v>
      </c>
      <c r="D76" s="30">
        <v>0</v>
      </c>
      <c r="E76" s="30">
        <v>3</v>
      </c>
      <c r="F76" s="26">
        <v>3</v>
      </c>
    </row>
    <row r="77" spans="1:6" ht="11.25" customHeight="1">
      <c r="A77" s="6">
        <v>75</v>
      </c>
      <c r="B77" s="29" t="s">
        <v>2300</v>
      </c>
      <c r="C77" s="29" t="s">
        <v>1960</v>
      </c>
      <c r="D77" s="30">
        <v>2</v>
      </c>
      <c r="E77" s="30">
        <v>0</v>
      </c>
      <c r="F77" s="26">
        <v>2</v>
      </c>
    </row>
    <row r="78" spans="1:6" ht="11.25" customHeight="1">
      <c r="A78" s="6">
        <v>76</v>
      </c>
      <c r="B78" s="29" t="s">
        <v>855</v>
      </c>
      <c r="C78" s="29" t="s">
        <v>1920</v>
      </c>
      <c r="D78" s="30">
        <v>2</v>
      </c>
      <c r="E78" s="30">
        <v>0</v>
      </c>
      <c r="F78" s="26">
        <v>2</v>
      </c>
    </row>
    <row r="79" spans="1:6" ht="11.25" customHeight="1">
      <c r="A79" s="6">
        <v>77</v>
      </c>
      <c r="B79" s="29" t="s">
        <v>332</v>
      </c>
      <c r="C79" s="29" t="s">
        <v>1920</v>
      </c>
      <c r="D79" s="30">
        <v>2</v>
      </c>
      <c r="E79" s="30">
        <v>0</v>
      </c>
      <c r="F79" s="26">
        <v>2</v>
      </c>
    </row>
    <row r="80" spans="1:6" ht="11.25" customHeight="1">
      <c r="A80" s="6">
        <v>78</v>
      </c>
      <c r="B80" s="29" t="s">
        <v>333</v>
      </c>
      <c r="C80" s="29" t="s">
        <v>756</v>
      </c>
      <c r="D80" s="30">
        <v>1</v>
      </c>
      <c r="E80" s="30">
        <v>1</v>
      </c>
      <c r="F80" s="26">
        <v>2</v>
      </c>
    </row>
    <row r="81" spans="1:6" ht="11.25" customHeight="1">
      <c r="A81" s="6">
        <v>79</v>
      </c>
      <c r="B81" s="29" t="s">
        <v>2300</v>
      </c>
      <c r="C81" s="29" t="s">
        <v>756</v>
      </c>
      <c r="D81" s="30">
        <v>1</v>
      </c>
      <c r="E81" s="30">
        <v>1</v>
      </c>
      <c r="F81" s="26">
        <v>2</v>
      </c>
    </row>
    <row r="82" spans="1:6" ht="11.25" customHeight="1">
      <c r="A82" s="6">
        <v>80</v>
      </c>
      <c r="B82" s="29" t="s">
        <v>550</v>
      </c>
      <c r="C82" s="29" t="s">
        <v>756</v>
      </c>
      <c r="D82" s="30">
        <v>1</v>
      </c>
      <c r="E82" s="30">
        <v>1</v>
      </c>
      <c r="F82" s="26">
        <v>2</v>
      </c>
    </row>
    <row r="83" spans="1:6" ht="11.25" customHeight="1">
      <c r="A83" s="6">
        <v>81</v>
      </c>
      <c r="B83" s="29" t="s">
        <v>334</v>
      </c>
      <c r="C83" s="29" t="s">
        <v>3185</v>
      </c>
      <c r="D83" s="30">
        <v>1</v>
      </c>
      <c r="E83" s="30">
        <v>1</v>
      </c>
      <c r="F83" s="26">
        <v>2</v>
      </c>
    </row>
    <row r="84" spans="1:6" ht="11.25" customHeight="1">
      <c r="A84" s="6">
        <v>82</v>
      </c>
      <c r="B84" s="29" t="s">
        <v>335</v>
      </c>
      <c r="C84" s="29" t="s">
        <v>1950</v>
      </c>
      <c r="D84" s="30">
        <v>1</v>
      </c>
      <c r="E84" s="30">
        <v>1</v>
      </c>
      <c r="F84" s="26">
        <v>2</v>
      </c>
    </row>
    <row r="85" spans="1:6" ht="11.25" customHeight="1">
      <c r="A85" s="6">
        <v>83</v>
      </c>
      <c r="B85" s="29" t="s">
        <v>2091</v>
      </c>
      <c r="C85" s="29" t="s">
        <v>1950</v>
      </c>
      <c r="D85" s="30">
        <v>1</v>
      </c>
      <c r="E85" s="30">
        <v>1</v>
      </c>
      <c r="F85" s="26">
        <v>2</v>
      </c>
    </row>
    <row r="86" spans="1:6" ht="11.25" customHeight="1">
      <c r="A86" s="6">
        <v>84</v>
      </c>
      <c r="B86" s="29" t="s">
        <v>1987</v>
      </c>
      <c r="C86" s="29" t="s">
        <v>1950</v>
      </c>
      <c r="D86" s="30">
        <v>1</v>
      </c>
      <c r="E86" s="30">
        <v>1</v>
      </c>
      <c r="F86" s="26">
        <v>2</v>
      </c>
    </row>
    <row r="87" spans="1:6" ht="11.25" customHeight="1">
      <c r="A87" s="6">
        <v>85</v>
      </c>
      <c r="B87" s="29" t="s">
        <v>336</v>
      </c>
      <c r="C87" s="29" t="s">
        <v>1950</v>
      </c>
      <c r="D87" s="30">
        <v>1</v>
      </c>
      <c r="E87" s="30">
        <v>1</v>
      </c>
      <c r="F87" s="26">
        <v>2</v>
      </c>
    </row>
    <row r="88" spans="1:6" ht="11.25" customHeight="1">
      <c r="A88" s="6">
        <v>86</v>
      </c>
      <c r="B88" s="29" t="s">
        <v>2199</v>
      </c>
      <c r="C88" s="29" t="s">
        <v>1960</v>
      </c>
      <c r="D88" s="30">
        <v>1</v>
      </c>
      <c r="E88" s="30">
        <v>1</v>
      </c>
      <c r="F88" s="26">
        <v>2</v>
      </c>
    </row>
    <row r="89" spans="1:6" ht="11.25" customHeight="1">
      <c r="A89" s="6">
        <v>87</v>
      </c>
      <c r="B89" s="29" t="s">
        <v>2206</v>
      </c>
      <c r="C89" s="29" t="s">
        <v>1920</v>
      </c>
      <c r="D89" s="30">
        <v>0</v>
      </c>
      <c r="E89" s="30">
        <v>2</v>
      </c>
      <c r="F89" s="26">
        <v>2</v>
      </c>
    </row>
    <row r="90" spans="1:6" ht="11.25" customHeight="1">
      <c r="A90" s="6">
        <v>88</v>
      </c>
      <c r="B90" s="29" t="s">
        <v>337</v>
      </c>
      <c r="C90" s="29" t="s">
        <v>756</v>
      </c>
      <c r="D90" s="30">
        <v>1</v>
      </c>
      <c r="E90" s="30">
        <v>0</v>
      </c>
      <c r="F90" s="26">
        <v>1</v>
      </c>
    </row>
    <row r="91" spans="1:6" ht="11.25" customHeight="1">
      <c r="A91" s="6">
        <v>89</v>
      </c>
      <c r="B91" s="29" t="s">
        <v>338</v>
      </c>
      <c r="C91" s="29" t="s">
        <v>3185</v>
      </c>
      <c r="D91" s="30">
        <v>1</v>
      </c>
      <c r="E91" s="30">
        <v>0</v>
      </c>
      <c r="F91" s="26">
        <v>1</v>
      </c>
    </row>
    <row r="92" spans="1:6" ht="11.25" customHeight="1">
      <c r="A92" s="6">
        <v>90</v>
      </c>
      <c r="B92" s="29" t="s">
        <v>1175</v>
      </c>
      <c r="C92" s="29" t="s">
        <v>1950</v>
      </c>
      <c r="D92" s="30">
        <v>1</v>
      </c>
      <c r="E92" s="30">
        <v>0</v>
      </c>
      <c r="F92" s="26">
        <v>1</v>
      </c>
    </row>
    <row r="93" spans="1:6" ht="11.25" customHeight="1">
      <c r="A93" s="6">
        <v>91</v>
      </c>
      <c r="B93" s="29" t="s">
        <v>3169</v>
      </c>
      <c r="C93" s="29" t="s">
        <v>1950</v>
      </c>
      <c r="D93" s="30">
        <v>1</v>
      </c>
      <c r="E93" s="30">
        <v>0</v>
      </c>
      <c r="F93" s="26">
        <v>1</v>
      </c>
    </row>
    <row r="94" spans="1:6" ht="11.25" customHeight="1">
      <c r="A94" s="6">
        <v>92</v>
      </c>
      <c r="B94" s="29" t="s">
        <v>765</v>
      </c>
      <c r="C94" s="29" t="s">
        <v>1960</v>
      </c>
      <c r="D94" s="30">
        <v>1</v>
      </c>
      <c r="E94" s="30">
        <v>0</v>
      </c>
      <c r="F94" s="26">
        <v>1</v>
      </c>
    </row>
    <row r="95" spans="1:6" ht="11.25" customHeight="1">
      <c r="A95" s="6">
        <v>93</v>
      </c>
      <c r="B95" s="29" t="s">
        <v>2030</v>
      </c>
      <c r="C95" s="29" t="s">
        <v>1960</v>
      </c>
      <c r="D95" s="30">
        <v>1</v>
      </c>
      <c r="E95" s="30">
        <v>0</v>
      </c>
      <c r="F95" s="26">
        <v>1</v>
      </c>
    </row>
    <row r="96" spans="1:6" ht="11.25" customHeight="1">
      <c r="A96" s="6">
        <v>94</v>
      </c>
      <c r="B96" s="29" t="s">
        <v>1985</v>
      </c>
      <c r="C96" s="29" t="s">
        <v>1960</v>
      </c>
      <c r="D96" s="30">
        <v>1</v>
      </c>
      <c r="E96" s="30">
        <v>0</v>
      </c>
      <c r="F96" s="26">
        <v>1</v>
      </c>
    </row>
    <row r="97" spans="1:6" ht="11.25" customHeight="1">
      <c r="A97" s="6">
        <v>95</v>
      </c>
      <c r="B97" s="29" t="s">
        <v>544</v>
      </c>
      <c r="C97" s="29" t="s">
        <v>1920</v>
      </c>
      <c r="D97" s="30">
        <v>1</v>
      </c>
      <c r="E97" s="30">
        <v>0</v>
      </c>
      <c r="F97" s="26">
        <v>1</v>
      </c>
    </row>
    <row r="98" spans="1:6" ht="11.25" customHeight="1">
      <c r="A98" s="6">
        <v>96</v>
      </c>
      <c r="B98" s="29" t="s">
        <v>339</v>
      </c>
      <c r="C98" s="29" t="s">
        <v>756</v>
      </c>
      <c r="D98" s="30">
        <v>0</v>
      </c>
      <c r="E98" s="30">
        <v>1</v>
      </c>
      <c r="F98" s="26">
        <v>1</v>
      </c>
    </row>
    <row r="99" spans="1:6" ht="11.25" customHeight="1">
      <c r="A99" s="6">
        <v>97</v>
      </c>
      <c r="B99" s="29" t="s">
        <v>526</v>
      </c>
      <c r="C99" s="29" t="s">
        <v>756</v>
      </c>
      <c r="D99" s="30">
        <v>0</v>
      </c>
      <c r="E99" s="30">
        <v>1</v>
      </c>
      <c r="F99" s="26">
        <v>1</v>
      </c>
    </row>
    <row r="100" spans="1:6" ht="11.25" customHeight="1">
      <c r="A100" s="6">
        <v>98</v>
      </c>
      <c r="B100" s="29" t="s">
        <v>2651</v>
      </c>
      <c r="C100" s="29" t="s">
        <v>756</v>
      </c>
      <c r="D100" s="30">
        <v>0</v>
      </c>
      <c r="E100" s="30">
        <v>1</v>
      </c>
      <c r="F100" s="26">
        <v>1</v>
      </c>
    </row>
    <row r="101" spans="1:6" ht="11.25" customHeight="1">
      <c r="A101" s="6">
        <v>99</v>
      </c>
      <c r="B101" s="29" t="s">
        <v>1987</v>
      </c>
      <c r="C101" s="29" t="s">
        <v>1920</v>
      </c>
      <c r="D101" s="30">
        <v>0</v>
      </c>
      <c r="E101" s="30">
        <v>1</v>
      </c>
      <c r="F101" s="26">
        <v>1</v>
      </c>
    </row>
    <row r="102" spans="1:6" ht="11.25" customHeight="1">
      <c r="A102" s="6">
        <v>100</v>
      </c>
      <c r="B102" s="29" t="s">
        <v>340</v>
      </c>
      <c r="C102" s="29" t="s">
        <v>1920</v>
      </c>
      <c r="D102" s="30">
        <v>0</v>
      </c>
      <c r="E102" s="30">
        <v>1</v>
      </c>
      <c r="F102" s="26">
        <v>1</v>
      </c>
    </row>
    <row r="103" spans="1:6" ht="11.25" customHeight="1">
      <c r="A103" s="6">
        <v>101</v>
      </c>
      <c r="B103" s="29" t="s">
        <v>3161</v>
      </c>
      <c r="C103" s="29" t="s">
        <v>1920</v>
      </c>
      <c r="D103" s="30">
        <v>0</v>
      </c>
      <c r="E103" s="30">
        <v>1</v>
      </c>
      <c r="F103" s="26">
        <v>1</v>
      </c>
    </row>
    <row r="104" spans="1:6" ht="11.25" customHeight="1">
      <c r="A104" s="6">
        <v>102</v>
      </c>
      <c r="B104" s="29" t="s">
        <v>341</v>
      </c>
      <c r="C104" s="29" t="s">
        <v>311</v>
      </c>
      <c r="D104" s="30">
        <v>0</v>
      </c>
      <c r="E104" s="30">
        <v>1</v>
      </c>
      <c r="F104" s="26">
        <v>1</v>
      </c>
    </row>
    <row r="105" spans="1:6" ht="11.25" customHeight="1">
      <c r="A105" s="6">
        <v>103</v>
      </c>
      <c r="B105" s="29" t="s">
        <v>2100</v>
      </c>
      <c r="C105" s="29" t="s">
        <v>311</v>
      </c>
      <c r="D105" s="30">
        <v>0</v>
      </c>
      <c r="E105" s="30">
        <v>1</v>
      </c>
      <c r="F105" s="26">
        <v>1</v>
      </c>
    </row>
    <row r="106" spans="1:6" ht="11.25" customHeight="1">
      <c r="A106" s="6">
        <v>104</v>
      </c>
      <c r="B106" s="29" t="s">
        <v>342</v>
      </c>
      <c r="C106" s="29" t="s">
        <v>311</v>
      </c>
      <c r="D106" s="30">
        <v>0</v>
      </c>
      <c r="E106" s="30">
        <v>1</v>
      </c>
      <c r="F106" s="26">
        <v>1</v>
      </c>
    </row>
    <row r="107" spans="1:6" ht="11.25" customHeight="1">
      <c r="A107" s="6">
        <v>105</v>
      </c>
      <c r="B107" s="29" t="s">
        <v>554</v>
      </c>
      <c r="C107" s="29" t="s">
        <v>311</v>
      </c>
      <c r="D107" s="30">
        <v>0</v>
      </c>
      <c r="E107" s="30">
        <v>1</v>
      </c>
      <c r="F107" s="26">
        <v>1</v>
      </c>
    </row>
    <row r="108" spans="1:6" ht="11.25" customHeight="1">
      <c r="A108" s="6">
        <v>106</v>
      </c>
      <c r="B108" s="29" t="s">
        <v>2328</v>
      </c>
      <c r="C108" s="29" t="s">
        <v>311</v>
      </c>
      <c r="D108" s="30">
        <v>0</v>
      </c>
      <c r="E108" s="30">
        <v>1</v>
      </c>
      <c r="F108" s="26">
        <v>1</v>
      </c>
    </row>
    <row r="109" spans="1:6" ht="11.25" customHeight="1">
      <c r="A109" s="6">
        <v>107</v>
      </c>
      <c r="B109" s="29" t="s">
        <v>641</v>
      </c>
      <c r="C109" s="29" t="s">
        <v>311</v>
      </c>
      <c r="D109" s="30">
        <v>0</v>
      </c>
      <c r="E109" s="30">
        <v>1</v>
      </c>
      <c r="F109" s="26">
        <v>1</v>
      </c>
    </row>
    <row r="110" spans="1:6" ht="11.25" customHeight="1">
      <c r="A110" s="6">
        <v>108</v>
      </c>
      <c r="B110" s="29" t="s">
        <v>343</v>
      </c>
      <c r="C110" s="29" t="s">
        <v>311</v>
      </c>
      <c r="D110" s="30">
        <v>0</v>
      </c>
      <c r="E110" s="30">
        <v>1</v>
      </c>
      <c r="F110" s="26">
        <v>1</v>
      </c>
    </row>
    <row r="112" spans="2:14" ht="11.25" customHeight="1">
      <c r="B112" s="5" t="s">
        <v>1831</v>
      </c>
      <c r="G112" s="42"/>
      <c r="H112" s="6"/>
      <c r="I112" s="5"/>
      <c r="J112" s="6"/>
      <c r="K112" s="43"/>
      <c r="L112" s="42"/>
      <c r="M112" s="6"/>
      <c r="N112" s="2"/>
    </row>
    <row r="113" spans="2:14" ht="11.25" customHeight="1">
      <c r="B113" s="5" t="s">
        <v>344</v>
      </c>
      <c r="C113" s="32" t="s">
        <v>345</v>
      </c>
      <c r="G113" s="42"/>
      <c r="H113" s="6"/>
      <c r="I113" s="5"/>
      <c r="J113" s="6"/>
      <c r="K113" s="43"/>
      <c r="L113" s="42"/>
      <c r="M113" s="6"/>
      <c r="N113" s="2"/>
    </row>
    <row r="114" spans="2:3" ht="11.25" customHeight="1">
      <c r="B114" s="5" t="s">
        <v>346</v>
      </c>
      <c r="C114" s="32" t="s">
        <v>347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260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3240</v>
      </c>
      <c r="C3" s="29" t="s">
        <v>2311</v>
      </c>
      <c r="D3" s="30">
        <v>33</v>
      </c>
      <c r="E3" s="30">
        <v>13</v>
      </c>
      <c r="F3" s="26">
        <v>46</v>
      </c>
      <c r="G3" s="5"/>
    </row>
    <row r="4" spans="1:7" ht="11.25" customHeight="1">
      <c r="A4" s="6">
        <v>2</v>
      </c>
      <c r="B4" s="29" t="s">
        <v>521</v>
      </c>
      <c r="C4" s="29" t="s">
        <v>2130</v>
      </c>
      <c r="D4" s="30">
        <v>14</v>
      </c>
      <c r="E4" s="30">
        <v>22</v>
      </c>
      <c r="F4" s="26">
        <v>36</v>
      </c>
      <c r="G4" s="5"/>
    </row>
    <row r="5" spans="1:7" ht="11.25" customHeight="1">
      <c r="A5" s="6">
        <v>3</v>
      </c>
      <c r="B5" s="29" t="s">
        <v>261</v>
      </c>
      <c r="C5" s="29" t="s">
        <v>2311</v>
      </c>
      <c r="D5" s="30">
        <v>10</v>
      </c>
      <c r="E5" s="30">
        <v>22</v>
      </c>
      <c r="F5" s="26">
        <v>32</v>
      </c>
      <c r="G5" s="5"/>
    </row>
    <row r="6" spans="1:7" ht="11.25" customHeight="1">
      <c r="A6" s="6">
        <v>4</v>
      </c>
      <c r="B6" s="29" t="s">
        <v>860</v>
      </c>
      <c r="C6" s="29" t="s">
        <v>2130</v>
      </c>
      <c r="D6" s="30">
        <v>16</v>
      </c>
      <c r="E6" s="30">
        <v>15</v>
      </c>
      <c r="F6" s="26">
        <v>31</v>
      </c>
      <c r="G6" s="5"/>
    </row>
    <row r="7" spans="1:7" ht="11.25" customHeight="1">
      <c r="A7" s="6">
        <v>5</v>
      </c>
      <c r="B7" s="29" t="s">
        <v>2362</v>
      </c>
      <c r="C7" s="29" t="s">
        <v>2130</v>
      </c>
      <c r="D7" s="30">
        <v>22</v>
      </c>
      <c r="E7" s="30">
        <v>8</v>
      </c>
      <c r="F7" s="26">
        <v>30</v>
      </c>
      <c r="G7" s="5"/>
    </row>
    <row r="8" spans="1:7" ht="11.25" customHeight="1">
      <c r="A8" s="6">
        <v>6</v>
      </c>
      <c r="B8" s="29" t="s">
        <v>3254</v>
      </c>
      <c r="C8" s="29" t="s">
        <v>2130</v>
      </c>
      <c r="D8" s="30">
        <v>16</v>
      </c>
      <c r="E8" s="30">
        <v>13</v>
      </c>
      <c r="F8" s="26">
        <v>29</v>
      </c>
      <c r="G8" s="5"/>
    </row>
    <row r="9" spans="1:7" ht="11.25" customHeight="1">
      <c r="A9" s="6">
        <v>7</v>
      </c>
      <c r="B9" s="29" t="s">
        <v>1947</v>
      </c>
      <c r="C9" s="29" t="s">
        <v>2130</v>
      </c>
      <c r="D9" s="30">
        <v>19</v>
      </c>
      <c r="E9" s="30">
        <v>9</v>
      </c>
      <c r="F9" s="26">
        <v>28</v>
      </c>
      <c r="G9" s="5"/>
    </row>
    <row r="10" spans="1:7" ht="11.25" customHeight="1">
      <c r="A10" s="6">
        <v>8</v>
      </c>
      <c r="B10" s="29" t="s">
        <v>3209</v>
      </c>
      <c r="C10" s="29" t="s">
        <v>2311</v>
      </c>
      <c r="D10" s="30">
        <v>20</v>
      </c>
      <c r="E10" s="30">
        <v>7</v>
      </c>
      <c r="F10" s="26">
        <v>27</v>
      </c>
      <c r="G10" s="5"/>
    </row>
    <row r="11" spans="1:7" ht="11.25" customHeight="1">
      <c r="A11" s="6">
        <v>9</v>
      </c>
      <c r="B11" s="29" t="s">
        <v>3214</v>
      </c>
      <c r="C11" s="29" t="s">
        <v>483</v>
      </c>
      <c r="D11" s="30">
        <v>18</v>
      </c>
      <c r="E11" s="30">
        <v>5</v>
      </c>
      <c r="F11" s="26">
        <v>23</v>
      </c>
      <c r="G11" s="5"/>
    </row>
    <row r="12" spans="1:7" ht="11.25" customHeight="1">
      <c r="A12" s="6">
        <v>10</v>
      </c>
      <c r="B12" s="29" t="s">
        <v>1921</v>
      </c>
      <c r="C12" s="29" t="s">
        <v>2130</v>
      </c>
      <c r="D12" s="30">
        <v>9</v>
      </c>
      <c r="E12" s="30">
        <v>14</v>
      </c>
      <c r="F12" s="26">
        <v>23</v>
      </c>
      <c r="G12" s="5"/>
    </row>
    <row r="13" spans="1:7" ht="11.25" customHeight="1">
      <c r="A13" s="6">
        <v>11</v>
      </c>
      <c r="B13" s="29" t="s">
        <v>262</v>
      </c>
      <c r="C13" s="29" t="s">
        <v>1903</v>
      </c>
      <c r="D13" s="30">
        <v>12</v>
      </c>
      <c r="E13" s="30">
        <v>8</v>
      </c>
      <c r="F13" s="26">
        <v>20</v>
      </c>
      <c r="G13" s="5"/>
    </row>
    <row r="14" spans="1:7" ht="11.25" customHeight="1">
      <c r="A14" s="6">
        <v>12</v>
      </c>
      <c r="B14" s="29" t="s">
        <v>2007</v>
      </c>
      <c r="C14" s="29" t="s">
        <v>1961</v>
      </c>
      <c r="D14" s="30">
        <v>14</v>
      </c>
      <c r="E14" s="30">
        <v>5</v>
      </c>
      <c r="F14" s="26">
        <v>19</v>
      </c>
      <c r="G14" s="5"/>
    </row>
    <row r="15" spans="1:7" ht="11.25" customHeight="1">
      <c r="A15" s="6">
        <v>13</v>
      </c>
      <c r="B15" s="29" t="s">
        <v>3266</v>
      </c>
      <c r="C15" s="29" t="s">
        <v>2311</v>
      </c>
      <c r="D15" s="30">
        <v>12</v>
      </c>
      <c r="E15" s="30">
        <v>5</v>
      </c>
      <c r="F15" s="26">
        <v>17</v>
      </c>
      <c r="G15" s="5"/>
    </row>
    <row r="16" spans="1:7" ht="11.25" customHeight="1">
      <c r="A16" s="6">
        <v>14</v>
      </c>
      <c r="B16" s="29" t="s">
        <v>3238</v>
      </c>
      <c r="C16" s="29" t="s">
        <v>2311</v>
      </c>
      <c r="D16" s="30">
        <v>7</v>
      </c>
      <c r="E16" s="30">
        <v>10</v>
      </c>
      <c r="F16" s="26">
        <v>17</v>
      </c>
      <c r="G16" s="5"/>
    </row>
    <row r="17" spans="1:7" ht="11.25" customHeight="1">
      <c r="A17" s="6">
        <v>15</v>
      </c>
      <c r="B17" s="29" t="s">
        <v>3003</v>
      </c>
      <c r="C17" s="29" t="s">
        <v>483</v>
      </c>
      <c r="D17" s="30">
        <v>7</v>
      </c>
      <c r="E17" s="30">
        <v>10</v>
      </c>
      <c r="F17" s="26">
        <v>17</v>
      </c>
      <c r="G17" s="5"/>
    </row>
    <row r="18" spans="1:7" ht="11.25" customHeight="1">
      <c r="A18" s="6">
        <v>16</v>
      </c>
      <c r="B18" s="29" t="s">
        <v>555</v>
      </c>
      <c r="C18" s="29" t="s">
        <v>1961</v>
      </c>
      <c r="D18" s="30">
        <v>11</v>
      </c>
      <c r="E18" s="30">
        <v>5</v>
      </c>
      <c r="F18" s="26">
        <v>16</v>
      </c>
      <c r="G18" s="5"/>
    </row>
    <row r="19" spans="1:7" ht="11.25" customHeight="1">
      <c r="A19" s="6">
        <v>17</v>
      </c>
      <c r="B19" s="29" t="s">
        <v>3002</v>
      </c>
      <c r="C19" s="29" t="s">
        <v>483</v>
      </c>
      <c r="D19" s="30">
        <v>11</v>
      </c>
      <c r="E19" s="30">
        <v>5</v>
      </c>
      <c r="F19" s="26">
        <v>16</v>
      </c>
      <c r="G19" s="5"/>
    </row>
    <row r="20" spans="1:7" ht="11.25" customHeight="1">
      <c r="A20" s="6">
        <v>18</v>
      </c>
      <c r="B20" s="29" t="s">
        <v>3189</v>
      </c>
      <c r="C20" s="29" t="s">
        <v>1961</v>
      </c>
      <c r="D20" s="30">
        <v>10</v>
      </c>
      <c r="E20" s="30">
        <v>6</v>
      </c>
      <c r="F20" s="26">
        <v>16</v>
      </c>
      <c r="G20" s="5"/>
    </row>
    <row r="21" spans="1:7" ht="11.25" customHeight="1">
      <c r="A21" s="6">
        <v>19</v>
      </c>
      <c r="B21" s="29" t="s">
        <v>2093</v>
      </c>
      <c r="C21" s="29" t="s">
        <v>1961</v>
      </c>
      <c r="D21" s="30">
        <v>9</v>
      </c>
      <c r="E21" s="30">
        <v>7</v>
      </c>
      <c r="F21" s="26">
        <v>16</v>
      </c>
      <c r="G21" s="5"/>
    </row>
    <row r="22" spans="1:7" ht="11.25" customHeight="1">
      <c r="A22" s="6">
        <v>20</v>
      </c>
      <c r="B22" s="29" t="s">
        <v>524</v>
      </c>
      <c r="C22" s="29" t="s">
        <v>2104</v>
      </c>
      <c r="D22" s="30">
        <v>9</v>
      </c>
      <c r="E22" s="30">
        <v>7</v>
      </c>
      <c r="F22" s="26">
        <v>16</v>
      </c>
      <c r="G22" s="5"/>
    </row>
    <row r="23" spans="1:7" ht="11.25" customHeight="1">
      <c r="A23" s="6">
        <v>21</v>
      </c>
      <c r="B23" s="29" t="s">
        <v>1640</v>
      </c>
      <c r="C23" s="29" t="s">
        <v>2130</v>
      </c>
      <c r="D23" s="30">
        <v>8</v>
      </c>
      <c r="E23" s="30">
        <v>7</v>
      </c>
      <c r="F23" s="26">
        <v>15</v>
      </c>
      <c r="G23" s="5"/>
    </row>
    <row r="24" spans="1:7" ht="11.25" customHeight="1">
      <c r="A24" s="6">
        <v>22</v>
      </c>
      <c r="B24" s="29" t="s">
        <v>1118</v>
      </c>
      <c r="C24" s="29" t="s">
        <v>2311</v>
      </c>
      <c r="D24" s="30">
        <v>8</v>
      </c>
      <c r="E24" s="30">
        <v>7</v>
      </c>
      <c r="F24" s="26">
        <v>15</v>
      </c>
      <c r="G24" s="5"/>
    </row>
    <row r="25" spans="1:7" ht="11.25" customHeight="1">
      <c r="A25" s="6">
        <v>23</v>
      </c>
      <c r="B25" s="29" t="s">
        <v>1944</v>
      </c>
      <c r="C25" s="29" t="s">
        <v>2130</v>
      </c>
      <c r="D25" s="30">
        <v>6</v>
      </c>
      <c r="E25" s="30">
        <v>9</v>
      </c>
      <c r="F25" s="26">
        <v>15</v>
      </c>
      <c r="G25" s="5"/>
    </row>
    <row r="26" spans="1:7" ht="11.25" customHeight="1">
      <c r="A26" s="6">
        <v>24</v>
      </c>
      <c r="B26" s="29" t="s">
        <v>263</v>
      </c>
      <c r="C26" s="29" t="s">
        <v>2337</v>
      </c>
      <c r="D26" s="30">
        <v>6</v>
      </c>
      <c r="E26" s="30">
        <v>9</v>
      </c>
      <c r="F26" s="26">
        <v>15</v>
      </c>
      <c r="G26" s="5"/>
    </row>
    <row r="27" spans="1:7" ht="11.25" customHeight="1">
      <c r="A27" s="6">
        <v>25</v>
      </c>
      <c r="B27" s="29" t="s">
        <v>264</v>
      </c>
      <c r="C27" s="29" t="s">
        <v>2311</v>
      </c>
      <c r="D27" s="30">
        <v>5</v>
      </c>
      <c r="E27" s="30">
        <v>10</v>
      </c>
      <c r="F27" s="26">
        <v>15</v>
      </c>
      <c r="G27" s="5"/>
    </row>
    <row r="28" spans="1:8" ht="11.25" customHeight="1">
      <c r="A28" s="6">
        <v>26</v>
      </c>
      <c r="B28" s="29" t="s">
        <v>2336</v>
      </c>
      <c r="C28" s="29" t="s">
        <v>2337</v>
      </c>
      <c r="D28" s="30">
        <v>10</v>
      </c>
      <c r="E28" s="30">
        <v>4</v>
      </c>
      <c r="F28" s="26">
        <v>14</v>
      </c>
      <c r="G28"/>
      <c r="H28"/>
    </row>
    <row r="29" spans="1:6" ht="11.25" customHeight="1">
      <c r="A29" s="6">
        <v>27</v>
      </c>
      <c r="B29" s="29" t="s">
        <v>565</v>
      </c>
      <c r="C29" s="29" t="s">
        <v>2337</v>
      </c>
      <c r="D29" s="30">
        <v>9</v>
      </c>
      <c r="E29" s="30">
        <v>5</v>
      </c>
      <c r="F29" s="26">
        <v>14</v>
      </c>
    </row>
    <row r="30" spans="1:6" ht="11.25" customHeight="1">
      <c r="A30" s="6">
        <v>28</v>
      </c>
      <c r="B30" s="29" t="s">
        <v>2100</v>
      </c>
      <c r="C30" s="29" t="s">
        <v>483</v>
      </c>
      <c r="D30" s="30">
        <v>9</v>
      </c>
      <c r="E30" s="30">
        <v>5</v>
      </c>
      <c r="F30" s="26">
        <v>14</v>
      </c>
    </row>
    <row r="31" spans="1:6" ht="11.25" customHeight="1">
      <c r="A31" s="6">
        <v>29</v>
      </c>
      <c r="B31" s="29" t="s">
        <v>3001</v>
      </c>
      <c r="C31" s="29" t="s">
        <v>483</v>
      </c>
      <c r="D31" s="30">
        <v>8</v>
      </c>
      <c r="E31" s="30">
        <v>6</v>
      </c>
      <c r="F31" s="26">
        <v>14</v>
      </c>
    </row>
    <row r="32" spans="1:6" ht="11.25" customHeight="1">
      <c r="A32" s="6">
        <v>30</v>
      </c>
      <c r="B32" s="29" t="s">
        <v>1641</v>
      </c>
      <c r="C32" s="29" t="s">
        <v>483</v>
      </c>
      <c r="D32" s="30">
        <v>6</v>
      </c>
      <c r="E32" s="30">
        <v>8</v>
      </c>
      <c r="F32" s="26">
        <v>14</v>
      </c>
    </row>
    <row r="33" spans="1:6" ht="11.25" customHeight="1">
      <c r="A33" s="6">
        <v>31</v>
      </c>
      <c r="B33" s="29" t="s">
        <v>265</v>
      </c>
      <c r="C33" s="29" t="s">
        <v>1903</v>
      </c>
      <c r="D33" s="30">
        <v>9</v>
      </c>
      <c r="E33" s="30">
        <v>4</v>
      </c>
      <c r="F33" s="26">
        <v>13</v>
      </c>
    </row>
    <row r="34" spans="1:6" ht="11.25" customHeight="1">
      <c r="A34" s="6">
        <v>32</v>
      </c>
      <c r="B34" s="29" t="s">
        <v>3275</v>
      </c>
      <c r="C34" s="29" t="s">
        <v>2130</v>
      </c>
      <c r="D34" s="30">
        <v>7</v>
      </c>
      <c r="E34" s="30">
        <v>6</v>
      </c>
      <c r="F34" s="26">
        <v>13</v>
      </c>
    </row>
    <row r="35" spans="1:6" ht="11.25" customHeight="1">
      <c r="A35" s="6">
        <v>33</v>
      </c>
      <c r="B35" s="29" t="s">
        <v>2352</v>
      </c>
      <c r="C35" s="29" t="s">
        <v>2337</v>
      </c>
      <c r="D35" s="30">
        <v>7</v>
      </c>
      <c r="E35" s="30">
        <v>6</v>
      </c>
      <c r="F35" s="26">
        <v>13</v>
      </c>
    </row>
    <row r="36" spans="1:6" ht="11.25" customHeight="1">
      <c r="A36" s="6">
        <v>34</v>
      </c>
      <c r="B36" s="29" t="s">
        <v>2017</v>
      </c>
      <c r="C36" s="29" t="s">
        <v>2337</v>
      </c>
      <c r="D36" s="30">
        <v>9</v>
      </c>
      <c r="E36" s="30">
        <v>3</v>
      </c>
      <c r="F36" s="26">
        <v>12</v>
      </c>
    </row>
    <row r="37" spans="1:6" ht="11.25" customHeight="1">
      <c r="A37" s="6">
        <v>35</v>
      </c>
      <c r="B37" s="29" t="s">
        <v>266</v>
      </c>
      <c r="C37" s="29" t="s">
        <v>2104</v>
      </c>
      <c r="D37" s="30">
        <v>6</v>
      </c>
      <c r="E37" s="30">
        <v>6</v>
      </c>
      <c r="F37" s="26">
        <v>12</v>
      </c>
    </row>
    <row r="38" spans="1:6" ht="11.25" customHeight="1">
      <c r="A38" s="6">
        <v>36</v>
      </c>
      <c r="B38" s="29" t="s">
        <v>638</v>
      </c>
      <c r="C38" s="29" t="s">
        <v>483</v>
      </c>
      <c r="D38" s="30">
        <v>4</v>
      </c>
      <c r="E38" s="30">
        <v>8</v>
      </c>
      <c r="F38" s="26">
        <v>12</v>
      </c>
    </row>
    <row r="39" spans="1:6" ht="11.25" customHeight="1">
      <c r="A39" s="6">
        <v>37</v>
      </c>
      <c r="B39" s="29" t="s">
        <v>267</v>
      </c>
      <c r="C39" s="29" t="s">
        <v>2311</v>
      </c>
      <c r="D39" s="30">
        <v>2</v>
      </c>
      <c r="E39" s="30">
        <v>10</v>
      </c>
      <c r="F39" s="26">
        <v>12</v>
      </c>
    </row>
    <row r="40" spans="1:6" ht="11.25" customHeight="1">
      <c r="A40" s="6">
        <v>38</v>
      </c>
      <c r="B40" s="29" t="s">
        <v>268</v>
      </c>
      <c r="C40" s="29" t="s">
        <v>1903</v>
      </c>
      <c r="D40" s="30">
        <v>11</v>
      </c>
      <c r="E40" s="30">
        <v>0</v>
      </c>
      <c r="F40" s="26">
        <v>11</v>
      </c>
    </row>
    <row r="41" spans="1:6" ht="11.25" customHeight="1">
      <c r="A41" s="6">
        <v>39</v>
      </c>
      <c r="B41" s="29" t="s">
        <v>2354</v>
      </c>
      <c r="C41" s="29" t="s">
        <v>2337</v>
      </c>
      <c r="D41" s="30">
        <v>10</v>
      </c>
      <c r="E41" s="30">
        <v>1</v>
      </c>
      <c r="F41" s="26">
        <v>11</v>
      </c>
    </row>
    <row r="42" spans="1:6" ht="11.25" customHeight="1">
      <c r="A42" s="6">
        <v>40</v>
      </c>
      <c r="B42" s="29" t="s">
        <v>520</v>
      </c>
      <c r="C42" s="29" t="s">
        <v>2111</v>
      </c>
      <c r="D42" s="30">
        <v>9</v>
      </c>
      <c r="E42" s="30">
        <v>2</v>
      </c>
      <c r="F42" s="26">
        <v>11</v>
      </c>
    </row>
    <row r="43" spans="1:6" ht="11.25" customHeight="1">
      <c r="A43" s="6">
        <v>41</v>
      </c>
      <c r="B43" s="29" t="s">
        <v>1922</v>
      </c>
      <c r="C43" s="29" t="s">
        <v>2104</v>
      </c>
      <c r="D43" s="30">
        <v>8</v>
      </c>
      <c r="E43" s="30">
        <v>3</v>
      </c>
      <c r="F43" s="26">
        <v>11</v>
      </c>
    </row>
    <row r="44" spans="1:6" ht="11.25" customHeight="1">
      <c r="A44" s="6">
        <v>42</v>
      </c>
      <c r="B44" s="29" t="s">
        <v>2048</v>
      </c>
      <c r="C44" s="29" t="s">
        <v>483</v>
      </c>
      <c r="D44" s="30">
        <v>8</v>
      </c>
      <c r="E44" s="30">
        <v>3</v>
      </c>
      <c r="F44" s="26">
        <v>11</v>
      </c>
    </row>
    <row r="45" spans="1:6" ht="11.25" customHeight="1">
      <c r="A45" s="6">
        <v>43</v>
      </c>
      <c r="B45" s="29" t="s">
        <v>782</v>
      </c>
      <c r="C45" s="29" t="s">
        <v>2130</v>
      </c>
      <c r="D45" s="30">
        <v>6</v>
      </c>
      <c r="E45" s="30">
        <v>5</v>
      </c>
      <c r="F45" s="26">
        <v>11</v>
      </c>
    </row>
    <row r="46" spans="1:6" ht="11.25" customHeight="1">
      <c r="A46" s="6">
        <v>44</v>
      </c>
      <c r="B46" s="29" t="s">
        <v>542</v>
      </c>
      <c r="C46" s="29" t="s">
        <v>1961</v>
      </c>
      <c r="D46" s="30">
        <v>4</v>
      </c>
      <c r="E46" s="30">
        <v>7</v>
      </c>
      <c r="F46" s="26">
        <v>11</v>
      </c>
    </row>
    <row r="47" spans="1:6" ht="11.25" customHeight="1">
      <c r="A47" s="6">
        <v>45</v>
      </c>
      <c r="B47" s="29" t="s">
        <v>1500</v>
      </c>
      <c r="C47" s="29" t="s">
        <v>2111</v>
      </c>
      <c r="D47" s="30">
        <v>8</v>
      </c>
      <c r="E47" s="30">
        <v>2</v>
      </c>
      <c r="F47" s="26">
        <v>10</v>
      </c>
    </row>
    <row r="48" spans="1:6" ht="11.25" customHeight="1">
      <c r="A48" s="6">
        <v>46</v>
      </c>
      <c r="B48" s="29" t="s">
        <v>816</v>
      </c>
      <c r="C48" s="29" t="s">
        <v>2130</v>
      </c>
      <c r="D48" s="30">
        <v>3</v>
      </c>
      <c r="E48" s="30">
        <v>7</v>
      </c>
      <c r="F48" s="26">
        <v>10</v>
      </c>
    </row>
    <row r="49" spans="1:6" ht="11.25" customHeight="1">
      <c r="A49" s="6">
        <v>47</v>
      </c>
      <c r="B49" s="29" t="s">
        <v>3206</v>
      </c>
      <c r="C49" s="29" t="s">
        <v>483</v>
      </c>
      <c r="D49" s="30">
        <v>7</v>
      </c>
      <c r="E49" s="30">
        <v>2</v>
      </c>
      <c r="F49" s="26">
        <v>9</v>
      </c>
    </row>
    <row r="50" spans="1:6" ht="11.25" customHeight="1">
      <c r="A50" s="6">
        <v>48</v>
      </c>
      <c r="B50" s="29" t="s">
        <v>269</v>
      </c>
      <c r="C50" s="29" t="s">
        <v>1903</v>
      </c>
      <c r="D50" s="30">
        <v>5</v>
      </c>
      <c r="E50" s="30">
        <v>4</v>
      </c>
      <c r="F50" s="26">
        <v>9</v>
      </c>
    </row>
    <row r="51" spans="1:6" ht="11.25" customHeight="1">
      <c r="A51" s="6">
        <v>49</v>
      </c>
      <c r="B51" s="29" t="s">
        <v>3187</v>
      </c>
      <c r="C51" s="29" t="s">
        <v>483</v>
      </c>
      <c r="D51" s="30">
        <v>5</v>
      </c>
      <c r="E51" s="30">
        <v>4</v>
      </c>
      <c r="F51" s="26">
        <v>9</v>
      </c>
    </row>
    <row r="52" spans="1:6" ht="11.25" customHeight="1">
      <c r="A52" s="6">
        <v>50</v>
      </c>
      <c r="B52" s="29" t="s">
        <v>1417</v>
      </c>
      <c r="C52" s="29" t="s">
        <v>2111</v>
      </c>
      <c r="D52" s="30">
        <v>4</v>
      </c>
      <c r="E52" s="30">
        <v>5</v>
      </c>
      <c r="F52" s="26">
        <v>9</v>
      </c>
    </row>
    <row r="53" spans="1:6" ht="11.25" customHeight="1">
      <c r="A53" s="6">
        <v>51</v>
      </c>
      <c r="B53" s="29" t="s">
        <v>270</v>
      </c>
      <c r="C53" s="29" t="s">
        <v>2311</v>
      </c>
      <c r="D53" s="30">
        <v>3</v>
      </c>
      <c r="E53" s="30">
        <v>6</v>
      </c>
      <c r="F53" s="26">
        <v>9</v>
      </c>
    </row>
    <row r="54" spans="1:6" ht="11.25" customHeight="1">
      <c r="A54" s="6">
        <v>52</v>
      </c>
      <c r="B54" s="29" t="s">
        <v>271</v>
      </c>
      <c r="C54" s="29" t="s">
        <v>1903</v>
      </c>
      <c r="D54" s="30">
        <v>1</v>
      </c>
      <c r="E54" s="30">
        <v>8</v>
      </c>
      <c r="F54" s="26">
        <v>9</v>
      </c>
    </row>
    <row r="55" spans="1:6" ht="11.25" customHeight="1">
      <c r="A55" s="6">
        <v>53</v>
      </c>
      <c r="B55" s="29" t="s">
        <v>142</v>
      </c>
      <c r="C55" s="29" t="s">
        <v>2311</v>
      </c>
      <c r="D55" s="30">
        <v>5</v>
      </c>
      <c r="E55" s="30">
        <v>3</v>
      </c>
      <c r="F55" s="26">
        <v>8</v>
      </c>
    </row>
    <row r="56" spans="1:6" ht="11.25" customHeight="1">
      <c r="A56" s="6">
        <v>54</v>
      </c>
      <c r="B56" s="29" t="s">
        <v>785</v>
      </c>
      <c r="C56" s="29" t="s">
        <v>1961</v>
      </c>
      <c r="D56" s="30">
        <v>4</v>
      </c>
      <c r="E56" s="30">
        <v>4</v>
      </c>
      <c r="F56" s="26">
        <v>8</v>
      </c>
    </row>
    <row r="57" spans="1:6" ht="11.25" customHeight="1">
      <c r="A57" s="6">
        <v>55</v>
      </c>
      <c r="B57" s="29" t="s">
        <v>539</v>
      </c>
      <c r="C57" s="29" t="s">
        <v>2130</v>
      </c>
      <c r="D57" s="30">
        <v>3</v>
      </c>
      <c r="E57" s="30">
        <v>5</v>
      </c>
      <c r="F57" s="26">
        <v>8</v>
      </c>
    </row>
    <row r="58" spans="1:6" ht="11.25" customHeight="1">
      <c r="A58" s="6">
        <v>56</v>
      </c>
      <c r="B58" s="29" t="s">
        <v>2344</v>
      </c>
      <c r="C58" s="29" t="s">
        <v>2337</v>
      </c>
      <c r="D58" s="30">
        <v>3</v>
      </c>
      <c r="E58" s="30">
        <v>5</v>
      </c>
      <c r="F58" s="26">
        <v>8</v>
      </c>
    </row>
    <row r="59" spans="1:6" ht="11.25" customHeight="1">
      <c r="A59" s="6">
        <v>57</v>
      </c>
      <c r="B59" s="29" t="s">
        <v>272</v>
      </c>
      <c r="C59" s="29" t="s">
        <v>1903</v>
      </c>
      <c r="D59" s="30">
        <v>6</v>
      </c>
      <c r="E59" s="30">
        <v>1</v>
      </c>
      <c r="F59" s="26">
        <v>7</v>
      </c>
    </row>
    <row r="60" spans="1:6" ht="11.25" customHeight="1">
      <c r="A60" s="6">
        <v>58</v>
      </c>
      <c r="B60" s="29" t="s">
        <v>526</v>
      </c>
      <c r="C60" s="29" t="s">
        <v>2104</v>
      </c>
      <c r="D60" s="30">
        <v>5</v>
      </c>
      <c r="E60" s="30">
        <v>2</v>
      </c>
      <c r="F60" s="26">
        <v>7</v>
      </c>
    </row>
    <row r="61" spans="1:6" ht="11.25" customHeight="1">
      <c r="A61" s="6">
        <v>59</v>
      </c>
      <c r="B61" s="29" t="s">
        <v>2347</v>
      </c>
      <c r="C61" s="29" t="s">
        <v>2337</v>
      </c>
      <c r="D61" s="30">
        <v>5</v>
      </c>
      <c r="E61" s="30">
        <v>2</v>
      </c>
      <c r="F61" s="26">
        <v>7</v>
      </c>
    </row>
    <row r="62" spans="1:6" ht="11.25" customHeight="1">
      <c r="A62" s="6">
        <v>60</v>
      </c>
      <c r="B62" s="29" t="s">
        <v>273</v>
      </c>
      <c r="C62" s="29" t="s">
        <v>2337</v>
      </c>
      <c r="D62" s="30">
        <v>3</v>
      </c>
      <c r="E62" s="30">
        <v>4</v>
      </c>
      <c r="F62" s="26">
        <v>7</v>
      </c>
    </row>
    <row r="63" spans="1:6" ht="11.25" customHeight="1">
      <c r="A63" s="6">
        <v>61</v>
      </c>
      <c r="B63" s="29" t="s">
        <v>274</v>
      </c>
      <c r="C63" s="29" t="s">
        <v>1903</v>
      </c>
      <c r="D63" s="30">
        <v>5</v>
      </c>
      <c r="E63" s="30">
        <v>1</v>
      </c>
      <c r="F63" s="26">
        <v>6</v>
      </c>
    </row>
    <row r="64" spans="1:6" ht="11.25" customHeight="1">
      <c r="A64" s="6">
        <v>62</v>
      </c>
      <c r="B64" s="29" t="s">
        <v>1642</v>
      </c>
      <c r="C64" s="29" t="s">
        <v>1903</v>
      </c>
      <c r="D64" s="30">
        <v>5</v>
      </c>
      <c r="E64" s="30">
        <v>1</v>
      </c>
      <c r="F64" s="26">
        <v>6</v>
      </c>
    </row>
    <row r="65" spans="1:6" ht="11.25" customHeight="1">
      <c r="A65" s="6">
        <v>63</v>
      </c>
      <c r="B65" s="29" t="s">
        <v>275</v>
      </c>
      <c r="C65" s="29" t="s">
        <v>1961</v>
      </c>
      <c r="D65" s="30">
        <v>4</v>
      </c>
      <c r="E65" s="30">
        <v>2</v>
      </c>
      <c r="F65" s="26">
        <v>6</v>
      </c>
    </row>
    <row r="66" spans="1:6" ht="11.25" customHeight="1">
      <c r="A66" s="6">
        <v>64</v>
      </c>
      <c r="B66" s="29" t="s">
        <v>532</v>
      </c>
      <c r="C66" s="29" t="s">
        <v>2104</v>
      </c>
      <c r="D66" s="30">
        <v>4</v>
      </c>
      <c r="E66" s="30">
        <v>2</v>
      </c>
      <c r="F66" s="26">
        <v>6</v>
      </c>
    </row>
    <row r="67" spans="1:6" ht="11.25" customHeight="1">
      <c r="A67" s="6">
        <v>65</v>
      </c>
      <c r="B67" s="29" t="s">
        <v>276</v>
      </c>
      <c r="C67" s="29" t="s">
        <v>2111</v>
      </c>
      <c r="D67" s="30">
        <v>4</v>
      </c>
      <c r="E67" s="30">
        <v>2</v>
      </c>
      <c r="F67" s="26">
        <v>6</v>
      </c>
    </row>
    <row r="68" spans="1:6" ht="11.25" customHeight="1">
      <c r="A68" s="6">
        <v>66</v>
      </c>
      <c r="B68" s="29" t="s">
        <v>538</v>
      </c>
      <c r="C68" s="29" t="s">
        <v>1961</v>
      </c>
      <c r="D68" s="30">
        <v>2</v>
      </c>
      <c r="E68" s="30">
        <v>4</v>
      </c>
      <c r="F68" s="26">
        <v>6</v>
      </c>
    </row>
    <row r="69" spans="1:6" ht="11.25" customHeight="1">
      <c r="A69" s="6">
        <v>67</v>
      </c>
      <c r="B69" s="29" t="s">
        <v>2023</v>
      </c>
      <c r="C69" s="29" t="s">
        <v>483</v>
      </c>
      <c r="D69" s="30">
        <v>2</v>
      </c>
      <c r="E69" s="30">
        <v>4</v>
      </c>
      <c r="F69" s="26">
        <v>6</v>
      </c>
    </row>
    <row r="70" spans="1:6" ht="11.25" customHeight="1">
      <c r="A70" s="6">
        <v>68</v>
      </c>
      <c r="B70" s="29" t="s">
        <v>2346</v>
      </c>
      <c r="C70" s="29" t="s">
        <v>2311</v>
      </c>
      <c r="D70" s="30">
        <v>4</v>
      </c>
      <c r="E70" s="30">
        <v>1</v>
      </c>
      <c r="F70" s="26">
        <v>5</v>
      </c>
    </row>
    <row r="71" spans="1:6" ht="11.25" customHeight="1">
      <c r="A71" s="6">
        <v>69</v>
      </c>
      <c r="B71" s="29" t="s">
        <v>3021</v>
      </c>
      <c r="C71" s="29" t="s">
        <v>2104</v>
      </c>
      <c r="D71" s="30">
        <v>4</v>
      </c>
      <c r="E71" s="30">
        <v>1</v>
      </c>
      <c r="F71" s="26">
        <v>5</v>
      </c>
    </row>
    <row r="72" spans="1:6" ht="11.25" customHeight="1">
      <c r="A72" s="6">
        <v>70</v>
      </c>
      <c r="B72" s="29" t="s">
        <v>778</v>
      </c>
      <c r="C72" s="29" t="s">
        <v>1961</v>
      </c>
      <c r="D72" s="30">
        <v>3</v>
      </c>
      <c r="E72" s="30">
        <v>2</v>
      </c>
      <c r="F72" s="26">
        <v>5</v>
      </c>
    </row>
    <row r="73" spans="1:6" ht="11.25" customHeight="1">
      <c r="A73" s="6">
        <v>71</v>
      </c>
      <c r="B73" s="29" t="s">
        <v>564</v>
      </c>
      <c r="C73" s="29" t="s">
        <v>483</v>
      </c>
      <c r="D73" s="30">
        <v>3</v>
      </c>
      <c r="E73" s="30">
        <v>2</v>
      </c>
      <c r="F73" s="26">
        <v>5</v>
      </c>
    </row>
    <row r="74" spans="1:6" ht="11.25" customHeight="1">
      <c r="A74" s="6">
        <v>72</v>
      </c>
      <c r="B74" s="29" t="s">
        <v>770</v>
      </c>
      <c r="C74" s="29" t="s">
        <v>1961</v>
      </c>
      <c r="D74" s="30">
        <v>2</v>
      </c>
      <c r="E74" s="30">
        <v>3</v>
      </c>
      <c r="F74" s="26">
        <v>5</v>
      </c>
    </row>
    <row r="75" spans="1:6" ht="11.25" customHeight="1">
      <c r="A75" s="6">
        <v>73</v>
      </c>
      <c r="B75" s="29" t="s">
        <v>1984</v>
      </c>
      <c r="C75" s="29" t="s">
        <v>483</v>
      </c>
      <c r="D75" s="30">
        <v>0</v>
      </c>
      <c r="E75" s="30">
        <v>5</v>
      </c>
      <c r="F75" s="26">
        <v>5</v>
      </c>
    </row>
    <row r="76" spans="1:6" ht="11.25" customHeight="1">
      <c r="A76" s="6">
        <v>74</v>
      </c>
      <c r="B76" s="29" t="s">
        <v>2300</v>
      </c>
      <c r="C76" s="29" t="s">
        <v>2104</v>
      </c>
      <c r="D76" s="30">
        <v>4</v>
      </c>
      <c r="E76" s="30">
        <v>0</v>
      </c>
      <c r="F76" s="26">
        <v>4</v>
      </c>
    </row>
    <row r="77" spans="1:6" ht="11.25" customHeight="1">
      <c r="A77" s="6">
        <v>75</v>
      </c>
      <c r="B77" s="29" t="s">
        <v>775</v>
      </c>
      <c r="C77" s="29" t="s">
        <v>2130</v>
      </c>
      <c r="D77" s="30">
        <v>3</v>
      </c>
      <c r="E77" s="30">
        <v>1</v>
      </c>
      <c r="F77" s="26">
        <v>4</v>
      </c>
    </row>
    <row r="78" spans="1:6" ht="11.25" customHeight="1">
      <c r="A78" s="6">
        <v>76</v>
      </c>
      <c r="B78" s="29" t="s">
        <v>790</v>
      </c>
      <c r="C78" s="29" t="s">
        <v>1961</v>
      </c>
      <c r="D78" s="30">
        <v>2</v>
      </c>
      <c r="E78" s="30">
        <v>2</v>
      </c>
      <c r="F78" s="26">
        <v>4</v>
      </c>
    </row>
    <row r="79" spans="1:6" ht="11.25" customHeight="1">
      <c r="A79" s="6">
        <v>77</v>
      </c>
      <c r="B79" s="29" t="s">
        <v>548</v>
      </c>
      <c r="C79" s="29" t="s">
        <v>2104</v>
      </c>
      <c r="D79" s="30">
        <v>2</v>
      </c>
      <c r="E79" s="30">
        <v>2</v>
      </c>
      <c r="F79" s="26">
        <v>4</v>
      </c>
    </row>
    <row r="80" spans="1:6" ht="11.25" customHeight="1">
      <c r="A80" s="6">
        <v>78</v>
      </c>
      <c r="B80" s="29" t="s">
        <v>277</v>
      </c>
      <c r="C80" s="29" t="s">
        <v>2337</v>
      </c>
      <c r="D80" s="30">
        <v>1</v>
      </c>
      <c r="E80" s="30">
        <v>3</v>
      </c>
      <c r="F80" s="26">
        <v>4</v>
      </c>
    </row>
    <row r="81" spans="1:6" ht="11.25" customHeight="1">
      <c r="A81" s="6">
        <v>79</v>
      </c>
      <c r="B81" s="29" t="s">
        <v>1423</v>
      </c>
      <c r="C81" s="29" t="s">
        <v>2111</v>
      </c>
      <c r="D81" s="30">
        <v>1</v>
      </c>
      <c r="E81" s="30">
        <v>3</v>
      </c>
      <c r="F81" s="26">
        <v>4</v>
      </c>
    </row>
    <row r="82" spans="1:6" ht="11.25" customHeight="1">
      <c r="A82" s="6">
        <v>80</v>
      </c>
      <c r="B82" s="29" t="s">
        <v>822</v>
      </c>
      <c r="C82" s="29" t="s">
        <v>1961</v>
      </c>
      <c r="D82" s="30">
        <v>0</v>
      </c>
      <c r="E82" s="30">
        <v>4</v>
      </c>
      <c r="F82" s="26">
        <v>4</v>
      </c>
    </row>
    <row r="83" spans="1:6" ht="11.25" customHeight="1">
      <c r="A83" s="6">
        <v>81</v>
      </c>
      <c r="B83" s="29" t="s">
        <v>278</v>
      </c>
      <c r="C83" s="29" t="s">
        <v>1903</v>
      </c>
      <c r="D83" s="30">
        <v>0</v>
      </c>
      <c r="E83" s="30">
        <v>4</v>
      </c>
      <c r="F83" s="26">
        <v>4</v>
      </c>
    </row>
    <row r="84" spans="1:6" ht="11.25" customHeight="1">
      <c r="A84" s="6">
        <v>82</v>
      </c>
      <c r="B84" s="29" t="s">
        <v>527</v>
      </c>
      <c r="C84" s="29" t="s">
        <v>1961</v>
      </c>
      <c r="D84" s="30">
        <v>3</v>
      </c>
      <c r="E84" s="30">
        <v>0</v>
      </c>
      <c r="F84" s="26">
        <v>3</v>
      </c>
    </row>
    <row r="85" spans="1:6" ht="11.25" customHeight="1">
      <c r="A85" s="6">
        <v>83</v>
      </c>
      <c r="B85" s="29" t="s">
        <v>3051</v>
      </c>
      <c r="C85" s="29" t="s">
        <v>2130</v>
      </c>
      <c r="D85" s="30">
        <v>2</v>
      </c>
      <c r="E85" s="30">
        <v>1</v>
      </c>
      <c r="F85" s="26">
        <v>3</v>
      </c>
    </row>
    <row r="86" spans="1:6" ht="11.25" customHeight="1">
      <c r="A86" s="6">
        <v>84</v>
      </c>
      <c r="B86" s="29" t="s">
        <v>1101</v>
      </c>
      <c r="C86" s="29" t="s">
        <v>1903</v>
      </c>
      <c r="D86" s="30">
        <v>2</v>
      </c>
      <c r="E86" s="30">
        <v>1</v>
      </c>
      <c r="F86" s="26">
        <v>3</v>
      </c>
    </row>
    <row r="87" spans="1:6" ht="11.25" customHeight="1">
      <c r="A87" s="6">
        <v>85</v>
      </c>
      <c r="B87" s="29" t="s">
        <v>279</v>
      </c>
      <c r="C87" s="29" t="s">
        <v>1903</v>
      </c>
      <c r="D87" s="30">
        <v>2</v>
      </c>
      <c r="E87" s="30">
        <v>1</v>
      </c>
      <c r="F87" s="26">
        <v>3</v>
      </c>
    </row>
    <row r="88" spans="1:6" ht="11.25" customHeight="1">
      <c r="A88" s="6">
        <v>86</v>
      </c>
      <c r="B88" s="29" t="s">
        <v>2360</v>
      </c>
      <c r="C88" s="29" t="s">
        <v>2337</v>
      </c>
      <c r="D88" s="30">
        <v>2</v>
      </c>
      <c r="E88" s="30">
        <v>1</v>
      </c>
      <c r="F88" s="26">
        <v>3</v>
      </c>
    </row>
    <row r="89" spans="1:6" ht="11.25" customHeight="1">
      <c r="A89" s="6">
        <v>87</v>
      </c>
      <c r="B89" s="29" t="s">
        <v>280</v>
      </c>
      <c r="C89" s="29" t="s">
        <v>1903</v>
      </c>
      <c r="D89" s="30">
        <v>1</v>
      </c>
      <c r="E89" s="30">
        <v>2</v>
      </c>
      <c r="F89" s="26">
        <v>3</v>
      </c>
    </row>
    <row r="90" spans="1:6" ht="11.25" customHeight="1">
      <c r="A90" s="6">
        <v>88</v>
      </c>
      <c r="B90" s="29" t="s">
        <v>281</v>
      </c>
      <c r="C90" s="29" t="s">
        <v>1903</v>
      </c>
      <c r="D90" s="30">
        <v>1</v>
      </c>
      <c r="E90" s="30">
        <v>2</v>
      </c>
      <c r="F90" s="26">
        <v>3</v>
      </c>
    </row>
    <row r="91" spans="1:6" ht="11.25" customHeight="1">
      <c r="A91" s="6">
        <v>89</v>
      </c>
      <c r="B91" s="29" t="s">
        <v>2998</v>
      </c>
      <c r="C91" s="29" t="s">
        <v>2337</v>
      </c>
      <c r="D91" s="30">
        <v>1</v>
      </c>
      <c r="E91" s="30">
        <v>2</v>
      </c>
      <c r="F91" s="26">
        <v>3</v>
      </c>
    </row>
    <row r="92" spans="1:6" ht="11.25" customHeight="1">
      <c r="A92" s="6">
        <v>90</v>
      </c>
      <c r="B92" s="29" t="s">
        <v>3009</v>
      </c>
      <c r="C92" s="29" t="s">
        <v>2111</v>
      </c>
      <c r="D92" s="30">
        <v>1</v>
      </c>
      <c r="E92" s="30">
        <v>2</v>
      </c>
      <c r="F92" s="26">
        <v>3</v>
      </c>
    </row>
    <row r="93" spans="1:6" ht="11.25" customHeight="1">
      <c r="A93" s="6">
        <v>91</v>
      </c>
      <c r="B93" s="29" t="s">
        <v>3006</v>
      </c>
      <c r="C93" s="29" t="s">
        <v>483</v>
      </c>
      <c r="D93" s="30">
        <v>0</v>
      </c>
      <c r="E93" s="30">
        <v>3</v>
      </c>
      <c r="F93" s="26">
        <v>3</v>
      </c>
    </row>
    <row r="94" spans="1:6" ht="11.25" customHeight="1">
      <c r="A94" s="6">
        <v>92</v>
      </c>
      <c r="B94" s="29" t="s">
        <v>282</v>
      </c>
      <c r="C94" s="29" t="s">
        <v>2111</v>
      </c>
      <c r="D94" s="30">
        <v>0</v>
      </c>
      <c r="E94" s="30">
        <v>3</v>
      </c>
      <c r="F94" s="26">
        <v>3</v>
      </c>
    </row>
    <row r="95" spans="1:6" ht="11.25" customHeight="1">
      <c r="A95" s="6">
        <v>93</v>
      </c>
      <c r="B95" s="29" t="s">
        <v>2735</v>
      </c>
      <c r="C95" s="29" t="s">
        <v>1961</v>
      </c>
      <c r="D95" s="30">
        <v>2</v>
      </c>
      <c r="E95" s="30">
        <v>0</v>
      </c>
      <c r="F95" s="26">
        <v>2</v>
      </c>
    </row>
    <row r="96" spans="1:6" ht="11.25" customHeight="1">
      <c r="A96" s="6">
        <v>94</v>
      </c>
      <c r="B96" s="29" t="s">
        <v>1781</v>
      </c>
      <c r="C96" s="29" t="s">
        <v>2130</v>
      </c>
      <c r="D96" s="30">
        <v>2</v>
      </c>
      <c r="E96" s="30">
        <v>0</v>
      </c>
      <c r="F96" s="26">
        <v>2</v>
      </c>
    </row>
    <row r="97" spans="1:6" ht="11.25" customHeight="1">
      <c r="A97" s="6">
        <v>95</v>
      </c>
      <c r="B97" s="29" t="s">
        <v>784</v>
      </c>
      <c r="C97" s="29" t="s">
        <v>2130</v>
      </c>
      <c r="D97" s="30">
        <v>2</v>
      </c>
      <c r="E97" s="30">
        <v>0</v>
      </c>
      <c r="F97" s="26">
        <v>2</v>
      </c>
    </row>
    <row r="98" spans="1:6" ht="11.25" customHeight="1">
      <c r="A98" s="6">
        <v>96</v>
      </c>
      <c r="B98" s="29" t="s">
        <v>283</v>
      </c>
      <c r="C98" s="29" t="s">
        <v>2111</v>
      </c>
      <c r="D98" s="30">
        <v>2</v>
      </c>
      <c r="E98" s="30">
        <v>0</v>
      </c>
      <c r="F98" s="26">
        <v>2</v>
      </c>
    </row>
    <row r="99" spans="1:6" ht="11.25" customHeight="1">
      <c r="A99" s="6">
        <v>97</v>
      </c>
      <c r="B99" s="29" t="s">
        <v>284</v>
      </c>
      <c r="C99" s="29" t="s">
        <v>2111</v>
      </c>
      <c r="D99" s="30">
        <v>2</v>
      </c>
      <c r="E99" s="30">
        <v>0</v>
      </c>
      <c r="F99" s="26">
        <v>2</v>
      </c>
    </row>
    <row r="100" spans="1:6" ht="11.25" customHeight="1">
      <c r="A100" s="6">
        <v>98</v>
      </c>
      <c r="B100" s="29" t="s">
        <v>285</v>
      </c>
      <c r="C100" s="29" t="s">
        <v>2111</v>
      </c>
      <c r="D100" s="30">
        <v>2</v>
      </c>
      <c r="E100" s="30">
        <v>0</v>
      </c>
      <c r="F100" s="26">
        <v>2</v>
      </c>
    </row>
    <row r="101" spans="1:6" ht="11.25" customHeight="1">
      <c r="A101" s="6">
        <v>99</v>
      </c>
      <c r="B101" s="29" t="s">
        <v>286</v>
      </c>
      <c r="C101" s="29" t="s">
        <v>2130</v>
      </c>
      <c r="D101" s="30">
        <v>1</v>
      </c>
      <c r="E101" s="30">
        <v>1</v>
      </c>
      <c r="F101" s="26">
        <v>2</v>
      </c>
    </row>
    <row r="102" spans="1:6" ht="11.25" customHeight="1">
      <c r="A102" s="6">
        <v>100</v>
      </c>
      <c r="B102" s="29" t="s">
        <v>287</v>
      </c>
      <c r="C102" s="29" t="s">
        <v>2130</v>
      </c>
      <c r="D102" s="30">
        <v>1</v>
      </c>
      <c r="E102" s="30">
        <v>1</v>
      </c>
      <c r="F102" s="26">
        <v>2</v>
      </c>
    </row>
    <row r="103" spans="1:6" ht="11.25" customHeight="1">
      <c r="A103" s="6">
        <v>101</v>
      </c>
      <c r="B103" s="29" t="s">
        <v>288</v>
      </c>
      <c r="C103" s="29" t="s">
        <v>2311</v>
      </c>
      <c r="D103" s="30">
        <v>1</v>
      </c>
      <c r="E103" s="30">
        <v>1</v>
      </c>
      <c r="F103" s="26">
        <v>2</v>
      </c>
    </row>
    <row r="104" spans="1:6" ht="11.25" customHeight="1">
      <c r="A104" s="6">
        <v>102</v>
      </c>
      <c r="B104" s="29" t="s">
        <v>3026</v>
      </c>
      <c r="C104" s="29" t="s">
        <v>2104</v>
      </c>
      <c r="D104" s="30">
        <v>1</v>
      </c>
      <c r="E104" s="30">
        <v>1</v>
      </c>
      <c r="F104" s="26">
        <v>2</v>
      </c>
    </row>
    <row r="105" spans="1:6" ht="11.25" customHeight="1">
      <c r="A105" s="6">
        <v>103</v>
      </c>
      <c r="B105" s="29" t="s">
        <v>755</v>
      </c>
      <c r="C105" s="29" t="s">
        <v>2104</v>
      </c>
      <c r="D105" s="30">
        <v>1</v>
      </c>
      <c r="E105" s="30">
        <v>1</v>
      </c>
      <c r="F105" s="26">
        <v>2</v>
      </c>
    </row>
    <row r="106" spans="1:6" ht="11.25" customHeight="1">
      <c r="A106" s="6">
        <v>104</v>
      </c>
      <c r="B106" s="29" t="s">
        <v>3221</v>
      </c>
      <c r="C106" s="29" t="s">
        <v>1961</v>
      </c>
      <c r="D106" s="30">
        <v>0</v>
      </c>
      <c r="E106" s="30">
        <v>2</v>
      </c>
      <c r="F106" s="26">
        <v>2</v>
      </c>
    </row>
    <row r="107" spans="1:6" ht="11.25" customHeight="1">
      <c r="A107" s="6">
        <v>105</v>
      </c>
      <c r="B107" s="29" t="s">
        <v>289</v>
      </c>
      <c r="C107" s="29" t="s">
        <v>2311</v>
      </c>
      <c r="D107" s="30">
        <v>0</v>
      </c>
      <c r="E107" s="30">
        <v>2</v>
      </c>
      <c r="F107" s="26">
        <v>2</v>
      </c>
    </row>
    <row r="108" spans="1:6" ht="11.25" customHeight="1">
      <c r="A108" s="6">
        <v>106</v>
      </c>
      <c r="B108" s="29" t="s">
        <v>821</v>
      </c>
      <c r="C108" s="29" t="s">
        <v>2104</v>
      </c>
      <c r="D108" s="30">
        <v>0</v>
      </c>
      <c r="E108" s="30">
        <v>2</v>
      </c>
      <c r="F108" s="26">
        <v>2</v>
      </c>
    </row>
    <row r="109" spans="1:6" ht="11.25" customHeight="1">
      <c r="A109" s="6">
        <v>107</v>
      </c>
      <c r="B109" s="29" t="s">
        <v>550</v>
      </c>
      <c r="C109" s="29" t="s">
        <v>2104</v>
      </c>
      <c r="D109" s="30">
        <v>0</v>
      </c>
      <c r="E109" s="30">
        <v>2</v>
      </c>
      <c r="F109" s="26">
        <v>2</v>
      </c>
    </row>
    <row r="110" spans="1:6" ht="11.25" customHeight="1">
      <c r="A110" s="6">
        <v>108</v>
      </c>
      <c r="B110" s="29" t="s">
        <v>290</v>
      </c>
      <c r="C110" s="29" t="s">
        <v>1903</v>
      </c>
      <c r="D110" s="30">
        <v>0</v>
      </c>
      <c r="E110" s="30">
        <v>2</v>
      </c>
      <c r="F110" s="26">
        <v>2</v>
      </c>
    </row>
    <row r="111" spans="1:6" ht="11.25" customHeight="1">
      <c r="A111" s="6">
        <v>109</v>
      </c>
      <c r="B111" s="29" t="s">
        <v>291</v>
      </c>
      <c r="C111" s="29" t="s">
        <v>1903</v>
      </c>
      <c r="D111" s="30">
        <v>0</v>
      </c>
      <c r="E111" s="30">
        <v>2</v>
      </c>
      <c r="F111" s="26">
        <v>2</v>
      </c>
    </row>
    <row r="112" spans="1:6" ht="11.25" customHeight="1">
      <c r="A112" s="6">
        <v>110</v>
      </c>
      <c r="B112" s="29" t="s">
        <v>292</v>
      </c>
      <c r="C112" s="29" t="s">
        <v>1903</v>
      </c>
      <c r="D112" s="30">
        <v>0</v>
      </c>
      <c r="E112" s="30">
        <v>2</v>
      </c>
      <c r="F112" s="26">
        <v>2</v>
      </c>
    </row>
    <row r="113" spans="1:6" ht="11.25" customHeight="1">
      <c r="A113" s="6">
        <v>111</v>
      </c>
      <c r="B113" s="29" t="s">
        <v>2349</v>
      </c>
      <c r="C113" s="29" t="s">
        <v>2337</v>
      </c>
      <c r="D113" s="30">
        <v>0</v>
      </c>
      <c r="E113" s="30">
        <v>2</v>
      </c>
      <c r="F113" s="26">
        <v>2</v>
      </c>
    </row>
    <row r="114" spans="1:6" ht="11.25" customHeight="1">
      <c r="A114" s="6">
        <v>112</v>
      </c>
      <c r="B114" s="29" t="s">
        <v>213</v>
      </c>
      <c r="C114" s="29" t="s">
        <v>1961</v>
      </c>
      <c r="D114" s="30">
        <v>1</v>
      </c>
      <c r="E114" s="30">
        <v>0</v>
      </c>
      <c r="F114" s="26">
        <v>1</v>
      </c>
    </row>
    <row r="115" spans="1:6" ht="11.25" customHeight="1">
      <c r="A115" s="6">
        <v>113</v>
      </c>
      <c r="B115" s="29" t="s">
        <v>3008</v>
      </c>
      <c r="C115" s="29" t="s">
        <v>1961</v>
      </c>
      <c r="D115" s="30">
        <v>1</v>
      </c>
      <c r="E115" s="30">
        <v>0</v>
      </c>
      <c r="F115" s="26">
        <v>1</v>
      </c>
    </row>
    <row r="116" spans="1:6" ht="11.25" customHeight="1">
      <c r="A116" s="6">
        <v>114</v>
      </c>
      <c r="B116" s="29" t="s">
        <v>2749</v>
      </c>
      <c r="C116" s="29" t="s">
        <v>1961</v>
      </c>
      <c r="D116" s="30">
        <v>1</v>
      </c>
      <c r="E116" s="30">
        <v>0</v>
      </c>
      <c r="F116" s="26">
        <v>1</v>
      </c>
    </row>
    <row r="117" spans="1:6" ht="11.25" customHeight="1">
      <c r="A117" s="6">
        <v>115</v>
      </c>
      <c r="B117" s="29" t="s">
        <v>1786</v>
      </c>
      <c r="C117" s="29" t="s">
        <v>2130</v>
      </c>
      <c r="D117" s="30">
        <v>1</v>
      </c>
      <c r="E117" s="30">
        <v>0</v>
      </c>
      <c r="F117" s="26">
        <v>1</v>
      </c>
    </row>
    <row r="118" spans="1:6" ht="11.25" customHeight="1">
      <c r="A118" s="6">
        <v>116</v>
      </c>
      <c r="B118" s="29" t="s">
        <v>293</v>
      </c>
      <c r="C118" s="29" t="s">
        <v>2130</v>
      </c>
      <c r="D118" s="30">
        <v>1</v>
      </c>
      <c r="E118" s="30">
        <v>0</v>
      </c>
      <c r="F118" s="26">
        <v>1</v>
      </c>
    </row>
    <row r="119" spans="1:6" ht="11.25" customHeight="1">
      <c r="A119" s="6">
        <v>117</v>
      </c>
      <c r="B119" s="29" t="s">
        <v>144</v>
      </c>
      <c r="C119" s="29" t="s">
        <v>2311</v>
      </c>
      <c r="D119" s="30">
        <v>1</v>
      </c>
      <c r="E119" s="30">
        <v>0</v>
      </c>
      <c r="F119" s="26">
        <v>1</v>
      </c>
    </row>
    <row r="120" spans="1:6" ht="11.25" customHeight="1">
      <c r="A120" s="6">
        <v>118</v>
      </c>
      <c r="B120" s="29" t="s">
        <v>294</v>
      </c>
      <c r="C120" s="29" t="s">
        <v>2311</v>
      </c>
      <c r="D120" s="30">
        <v>1</v>
      </c>
      <c r="E120" s="30">
        <v>0</v>
      </c>
      <c r="F120" s="26">
        <v>1</v>
      </c>
    </row>
    <row r="121" spans="1:6" ht="11.25" customHeight="1">
      <c r="A121" s="6">
        <v>119</v>
      </c>
      <c r="B121" s="29" t="s">
        <v>295</v>
      </c>
      <c r="C121" s="29" t="s">
        <v>2311</v>
      </c>
      <c r="D121" s="30">
        <v>1</v>
      </c>
      <c r="E121" s="30">
        <v>0</v>
      </c>
      <c r="F121" s="26">
        <v>1</v>
      </c>
    </row>
    <row r="122" spans="1:6" ht="11.25" customHeight="1">
      <c r="A122" s="6">
        <v>120</v>
      </c>
      <c r="B122" s="29" t="s">
        <v>296</v>
      </c>
      <c r="C122" s="29" t="s">
        <v>2104</v>
      </c>
      <c r="D122" s="30">
        <v>1</v>
      </c>
      <c r="E122" s="30">
        <v>0</v>
      </c>
      <c r="F122" s="26">
        <v>1</v>
      </c>
    </row>
    <row r="123" spans="1:6" ht="11.25" customHeight="1">
      <c r="A123" s="6">
        <v>121</v>
      </c>
      <c r="B123" s="29" t="s">
        <v>3019</v>
      </c>
      <c r="C123" s="29" t="s">
        <v>2104</v>
      </c>
      <c r="D123" s="30">
        <v>1</v>
      </c>
      <c r="E123" s="30">
        <v>0</v>
      </c>
      <c r="F123" s="26">
        <v>1</v>
      </c>
    </row>
    <row r="124" spans="1:6" ht="11.25" customHeight="1">
      <c r="A124" s="6">
        <v>122</v>
      </c>
      <c r="B124" s="29" t="s">
        <v>297</v>
      </c>
      <c r="C124" s="29" t="s">
        <v>2104</v>
      </c>
      <c r="D124" s="30">
        <v>1</v>
      </c>
      <c r="E124" s="30">
        <v>0</v>
      </c>
      <c r="F124" s="26">
        <v>1</v>
      </c>
    </row>
    <row r="125" spans="1:6" ht="11.25" customHeight="1">
      <c r="A125" s="6">
        <v>123</v>
      </c>
      <c r="B125" s="29" t="s">
        <v>1132</v>
      </c>
      <c r="C125" s="29" t="s">
        <v>2104</v>
      </c>
      <c r="D125" s="30">
        <v>1</v>
      </c>
      <c r="E125" s="30">
        <v>0</v>
      </c>
      <c r="F125" s="26">
        <v>1</v>
      </c>
    </row>
    <row r="126" spans="1:6" ht="11.25" customHeight="1">
      <c r="A126" s="6">
        <v>124</v>
      </c>
      <c r="B126" s="29" t="s">
        <v>3007</v>
      </c>
      <c r="C126" s="29" t="s">
        <v>483</v>
      </c>
      <c r="D126" s="30">
        <v>1</v>
      </c>
      <c r="E126" s="30">
        <v>0</v>
      </c>
      <c r="F126" s="26">
        <v>1</v>
      </c>
    </row>
    <row r="127" spans="1:6" ht="11.25" customHeight="1">
      <c r="A127" s="6">
        <v>125</v>
      </c>
      <c r="B127" s="29" t="s">
        <v>298</v>
      </c>
      <c r="C127" s="29" t="s">
        <v>483</v>
      </c>
      <c r="D127" s="30">
        <v>1</v>
      </c>
      <c r="E127" s="30">
        <v>0</v>
      </c>
      <c r="F127" s="26">
        <v>1</v>
      </c>
    </row>
    <row r="128" spans="1:6" ht="11.25" customHeight="1">
      <c r="A128" s="6">
        <v>126</v>
      </c>
      <c r="B128" s="29" t="s">
        <v>2747</v>
      </c>
      <c r="C128" s="29" t="s">
        <v>1961</v>
      </c>
      <c r="D128" s="30">
        <v>0</v>
      </c>
      <c r="E128" s="30">
        <v>1</v>
      </c>
      <c r="F128" s="26">
        <v>1</v>
      </c>
    </row>
    <row r="129" spans="1:6" ht="11.25" customHeight="1">
      <c r="A129" s="6">
        <v>127</v>
      </c>
      <c r="B129" s="29" t="s">
        <v>540</v>
      </c>
      <c r="C129" s="29" t="s">
        <v>1961</v>
      </c>
      <c r="D129" s="30">
        <v>0</v>
      </c>
      <c r="E129" s="30">
        <v>1</v>
      </c>
      <c r="F129" s="26">
        <v>1</v>
      </c>
    </row>
    <row r="130" spans="1:6" ht="11.25" customHeight="1">
      <c r="A130" s="6">
        <v>128</v>
      </c>
      <c r="B130" s="29" t="s">
        <v>791</v>
      </c>
      <c r="C130" s="29" t="s">
        <v>1961</v>
      </c>
      <c r="D130" s="30">
        <v>0</v>
      </c>
      <c r="E130" s="30">
        <v>1</v>
      </c>
      <c r="F130" s="26">
        <v>1</v>
      </c>
    </row>
    <row r="131" spans="1:6" ht="11.25" customHeight="1">
      <c r="A131" s="6">
        <v>129</v>
      </c>
      <c r="B131" s="29" t="s">
        <v>299</v>
      </c>
      <c r="C131" s="29" t="s">
        <v>1961</v>
      </c>
      <c r="D131" s="30">
        <v>0</v>
      </c>
      <c r="E131" s="30">
        <v>1</v>
      </c>
      <c r="F131" s="26">
        <v>1</v>
      </c>
    </row>
    <row r="132" spans="1:6" ht="11.25" customHeight="1">
      <c r="A132" s="6">
        <v>130</v>
      </c>
      <c r="B132" s="29" t="s">
        <v>300</v>
      </c>
      <c r="C132" s="29" t="s">
        <v>1961</v>
      </c>
      <c r="D132" s="30">
        <v>0</v>
      </c>
      <c r="E132" s="30">
        <v>1</v>
      </c>
      <c r="F132" s="26">
        <v>1</v>
      </c>
    </row>
    <row r="133" spans="1:6" ht="11.25" customHeight="1">
      <c r="A133" s="6">
        <v>131</v>
      </c>
      <c r="B133" s="29" t="s">
        <v>553</v>
      </c>
      <c r="C133" s="29" t="s">
        <v>1961</v>
      </c>
      <c r="D133" s="30">
        <v>0</v>
      </c>
      <c r="E133" s="30">
        <v>1</v>
      </c>
      <c r="F133" s="26">
        <v>1</v>
      </c>
    </row>
    <row r="134" spans="1:6" ht="11.25" customHeight="1">
      <c r="A134" s="6">
        <v>132</v>
      </c>
      <c r="B134" s="29" t="s">
        <v>2996</v>
      </c>
      <c r="C134" s="29" t="s">
        <v>2130</v>
      </c>
      <c r="D134" s="30">
        <v>0</v>
      </c>
      <c r="E134" s="30">
        <v>1</v>
      </c>
      <c r="F134" s="26">
        <v>1</v>
      </c>
    </row>
    <row r="135" spans="1:6" ht="11.25" customHeight="1">
      <c r="A135" s="6">
        <v>133</v>
      </c>
      <c r="B135" s="29" t="s">
        <v>794</v>
      </c>
      <c r="C135" s="29" t="s">
        <v>2130</v>
      </c>
      <c r="D135" s="30">
        <v>0</v>
      </c>
      <c r="E135" s="30">
        <v>1</v>
      </c>
      <c r="F135" s="26">
        <v>1</v>
      </c>
    </row>
    <row r="136" spans="1:6" ht="11.25" customHeight="1">
      <c r="A136" s="6">
        <v>134</v>
      </c>
      <c r="B136" s="29" t="s">
        <v>145</v>
      </c>
      <c r="C136" s="29" t="s">
        <v>2311</v>
      </c>
      <c r="D136" s="30">
        <v>0</v>
      </c>
      <c r="E136" s="30">
        <v>1</v>
      </c>
      <c r="F136" s="26">
        <v>1</v>
      </c>
    </row>
    <row r="137" spans="1:6" ht="11.25" customHeight="1">
      <c r="A137" s="6">
        <v>135</v>
      </c>
      <c r="B137" s="29" t="s">
        <v>547</v>
      </c>
      <c r="C137" s="29" t="s">
        <v>2104</v>
      </c>
      <c r="D137" s="30">
        <v>0</v>
      </c>
      <c r="E137" s="30">
        <v>1</v>
      </c>
      <c r="F137" s="26">
        <v>1</v>
      </c>
    </row>
    <row r="138" spans="1:6" ht="11.25" customHeight="1">
      <c r="A138" s="6">
        <v>136</v>
      </c>
      <c r="B138" s="29" t="s">
        <v>2014</v>
      </c>
      <c r="C138" s="29" t="s">
        <v>2104</v>
      </c>
      <c r="D138" s="30">
        <v>0</v>
      </c>
      <c r="E138" s="30">
        <v>1</v>
      </c>
      <c r="F138" s="26">
        <v>1</v>
      </c>
    </row>
    <row r="139" spans="1:6" ht="11.25" customHeight="1">
      <c r="A139" s="6">
        <v>137</v>
      </c>
      <c r="B139" s="29" t="s">
        <v>3015</v>
      </c>
      <c r="C139" s="29" t="s">
        <v>2104</v>
      </c>
      <c r="D139" s="30">
        <v>0</v>
      </c>
      <c r="E139" s="30">
        <v>1</v>
      </c>
      <c r="F139" s="26">
        <v>1</v>
      </c>
    </row>
    <row r="140" spans="1:6" ht="11.25" customHeight="1">
      <c r="A140" s="6">
        <v>138</v>
      </c>
      <c r="B140" s="29" t="s">
        <v>301</v>
      </c>
      <c r="C140" s="29" t="s">
        <v>2104</v>
      </c>
      <c r="D140" s="30">
        <v>0</v>
      </c>
      <c r="E140" s="30">
        <v>1</v>
      </c>
      <c r="F140" s="26">
        <v>1</v>
      </c>
    </row>
    <row r="141" spans="1:6" ht="11.25" customHeight="1">
      <c r="A141" s="6">
        <v>139</v>
      </c>
      <c r="B141" s="29" t="s">
        <v>302</v>
      </c>
      <c r="C141" s="29" t="s">
        <v>1903</v>
      </c>
      <c r="D141" s="30">
        <v>0</v>
      </c>
      <c r="E141" s="30">
        <v>1</v>
      </c>
      <c r="F141" s="26">
        <v>1</v>
      </c>
    </row>
    <row r="142" spans="1:6" ht="11.25" customHeight="1">
      <c r="A142" s="6">
        <v>140</v>
      </c>
      <c r="B142" s="29" t="s">
        <v>303</v>
      </c>
      <c r="C142" s="29" t="s">
        <v>1903</v>
      </c>
      <c r="D142" s="30">
        <v>0</v>
      </c>
      <c r="E142" s="30">
        <v>1</v>
      </c>
      <c r="F142" s="26">
        <v>1</v>
      </c>
    </row>
    <row r="143" spans="1:6" ht="11.25" customHeight="1">
      <c r="A143" s="6">
        <v>141</v>
      </c>
      <c r="B143" s="29" t="s">
        <v>304</v>
      </c>
      <c r="C143" s="29" t="s">
        <v>1903</v>
      </c>
      <c r="D143" s="30">
        <v>0</v>
      </c>
      <c r="E143" s="30">
        <v>1</v>
      </c>
      <c r="F143" s="26">
        <v>1</v>
      </c>
    </row>
    <row r="144" spans="1:6" ht="11.25" customHeight="1">
      <c r="A144" s="6">
        <v>142</v>
      </c>
      <c r="B144" s="29" t="s">
        <v>305</v>
      </c>
      <c r="C144" s="29" t="s">
        <v>2337</v>
      </c>
      <c r="D144" s="30">
        <v>0</v>
      </c>
      <c r="E144" s="30">
        <v>1</v>
      </c>
      <c r="F144" s="26">
        <v>1</v>
      </c>
    </row>
    <row r="145" spans="1:6" ht="11.25" customHeight="1">
      <c r="A145" s="6">
        <v>143</v>
      </c>
      <c r="B145" s="29" t="s">
        <v>3004</v>
      </c>
      <c r="C145" s="29" t="s">
        <v>483</v>
      </c>
      <c r="D145" s="30">
        <v>0</v>
      </c>
      <c r="E145" s="30">
        <v>1</v>
      </c>
      <c r="F145" s="26">
        <v>1</v>
      </c>
    </row>
    <row r="146" spans="1:6" ht="11.25" customHeight="1">
      <c r="A146" s="6">
        <v>144</v>
      </c>
      <c r="B146" s="29" t="s">
        <v>297</v>
      </c>
      <c r="C146" s="29" t="s">
        <v>483</v>
      </c>
      <c r="D146" s="30">
        <v>0</v>
      </c>
      <c r="E146" s="30">
        <v>1</v>
      </c>
      <c r="F146" s="26">
        <v>1</v>
      </c>
    </row>
    <row r="147" spans="1:6" ht="11.25" customHeight="1">
      <c r="A147" s="6">
        <v>145</v>
      </c>
      <c r="B147" s="29" t="s">
        <v>306</v>
      </c>
      <c r="C147" s="29" t="s">
        <v>2111</v>
      </c>
      <c r="D147" s="30">
        <v>0</v>
      </c>
      <c r="E147" s="30">
        <v>1</v>
      </c>
      <c r="F147" s="26">
        <v>1</v>
      </c>
    </row>
    <row r="148" spans="1:6" ht="11.25" customHeight="1">
      <c r="A148" s="6"/>
      <c r="B148" s="18"/>
      <c r="C148" s="18"/>
      <c r="D148" s="24"/>
      <c r="E148" s="24"/>
      <c r="F148" s="25"/>
    </row>
    <row r="149" spans="1:6" ht="11.25" customHeight="1">
      <c r="A149" s="6"/>
      <c r="B149" s="5" t="s">
        <v>1831</v>
      </c>
      <c r="C149" s="18"/>
      <c r="D149" s="24"/>
      <c r="E149" s="24"/>
      <c r="F149" s="25"/>
    </row>
    <row r="150" spans="1:6" ht="11.25" customHeight="1">
      <c r="A150" s="6"/>
      <c r="B150" s="18" t="s">
        <v>307</v>
      </c>
      <c r="C150" s="34" t="s">
        <v>308</v>
      </c>
      <c r="D150" s="24"/>
      <c r="E150" s="24"/>
      <c r="F150" s="25"/>
    </row>
    <row r="151" spans="1:6" ht="11.25" customHeight="1">
      <c r="A151" s="6"/>
      <c r="B151" s="18"/>
      <c r="C151" s="18"/>
      <c r="D151" s="24"/>
      <c r="E151" s="24"/>
      <c r="F151" s="25"/>
    </row>
    <row r="152" spans="1:6" ht="11.25" customHeight="1">
      <c r="A152" s="6"/>
      <c r="B152" s="18"/>
      <c r="C152" s="18"/>
      <c r="D152" s="24"/>
      <c r="E152" s="24"/>
      <c r="F152" s="25"/>
    </row>
    <row r="153" spans="1:6" ht="11.25" customHeight="1">
      <c r="A153" s="6"/>
      <c r="B153" s="18"/>
      <c r="C153" s="18"/>
      <c r="D153" s="24"/>
      <c r="E153" s="24"/>
      <c r="F153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3"/>
  <sheetViews>
    <sheetView workbookViewId="0" topLeftCell="A1">
      <selection activeCell="B2" sqref="B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619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2340</v>
      </c>
      <c r="C3" s="27" t="s">
        <v>2721</v>
      </c>
      <c r="D3" s="28">
        <v>21</v>
      </c>
      <c r="E3" s="28">
        <v>18</v>
      </c>
      <c r="F3" s="25">
        <v>39</v>
      </c>
      <c r="G3" s="5"/>
    </row>
    <row r="4" spans="1:7" ht="11.25" customHeight="1">
      <c r="A4" s="6">
        <v>2</v>
      </c>
      <c r="B4" s="27" t="s">
        <v>2722</v>
      </c>
      <c r="C4" s="27" t="s">
        <v>2723</v>
      </c>
      <c r="D4" s="28">
        <v>28</v>
      </c>
      <c r="E4" s="28">
        <v>6</v>
      </c>
      <c r="F4" s="25">
        <v>34</v>
      </c>
      <c r="G4" s="5"/>
    </row>
    <row r="5" spans="1:7" ht="11.25" customHeight="1">
      <c r="A5" s="6">
        <v>3</v>
      </c>
      <c r="B5" s="27" t="s">
        <v>690</v>
      </c>
      <c r="C5" s="27" t="s">
        <v>496</v>
      </c>
      <c r="D5" s="28">
        <v>24</v>
      </c>
      <c r="E5" s="28">
        <v>7</v>
      </c>
      <c r="F5" s="25">
        <v>31</v>
      </c>
      <c r="G5" s="5"/>
    </row>
    <row r="6" spans="1:7" ht="11.25" customHeight="1">
      <c r="A6" s="6">
        <v>4</v>
      </c>
      <c r="B6" s="27" t="s">
        <v>2339</v>
      </c>
      <c r="C6" s="27" t="s">
        <v>496</v>
      </c>
      <c r="D6" s="28">
        <v>11</v>
      </c>
      <c r="E6" s="28">
        <v>16</v>
      </c>
      <c r="F6" s="25">
        <v>27</v>
      </c>
      <c r="G6" s="5"/>
    </row>
    <row r="7" spans="1:7" ht="11.25" customHeight="1">
      <c r="A7" s="6">
        <v>5</v>
      </c>
      <c r="B7" s="27" t="s">
        <v>2338</v>
      </c>
      <c r="C7" s="27" t="s">
        <v>496</v>
      </c>
      <c r="D7" s="28">
        <v>19</v>
      </c>
      <c r="E7" s="28">
        <v>6</v>
      </c>
      <c r="F7" s="25">
        <v>25</v>
      </c>
      <c r="G7" s="5"/>
    </row>
    <row r="8" spans="1:7" ht="11.25" customHeight="1">
      <c r="A8" s="6">
        <v>6</v>
      </c>
      <c r="B8" s="27" t="s">
        <v>2300</v>
      </c>
      <c r="C8" s="27" t="s">
        <v>1960</v>
      </c>
      <c r="D8" s="28">
        <v>18</v>
      </c>
      <c r="E8" s="28">
        <v>7</v>
      </c>
      <c r="F8" s="25">
        <v>25</v>
      </c>
      <c r="G8" s="5"/>
    </row>
    <row r="9" spans="1:7" ht="11.25" customHeight="1">
      <c r="A9" s="6">
        <v>7</v>
      </c>
      <c r="B9" s="27" t="s">
        <v>2335</v>
      </c>
      <c r="C9" s="27" t="s">
        <v>496</v>
      </c>
      <c r="D9" s="28">
        <v>15</v>
      </c>
      <c r="E9" s="28">
        <v>10</v>
      </c>
      <c r="F9" s="25">
        <v>25</v>
      </c>
      <c r="G9" s="5"/>
    </row>
    <row r="10" spans="1:7" ht="11.25" customHeight="1">
      <c r="A10" s="6">
        <v>8</v>
      </c>
      <c r="B10" s="27" t="s">
        <v>3219</v>
      </c>
      <c r="C10" s="27" t="s">
        <v>2723</v>
      </c>
      <c r="D10" s="28">
        <v>18</v>
      </c>
      <c r="E10" s="28">
        <v>5</v>
      </c>
      <c r="F10" s="25">
        <v>23</v>
      </c>
      <c r="G10" s="5"/>
    </row>
    <row r="11" spans="1:7" ht="11.25" customHeight="1">
      <c r="A11" s="6">
        <v>9</v>
      </c>
      <c r="B11" s="27" t="s">
        <v>567</v>
      </c>
      <c r="C11" s="27" t="s">
        <v>2721</v>
      </c>
      <c r="D11" s="28">
        <v>14</v>
      </c>
      <c r="E11" s="28">
        <v>5</v>
      </c>
      <c r="F11" s="25">
        <v>19</v>
      </c>
      <c r="G11" s="5"/>
    </row>
    <row r="12" spans="1:7" ht="11.25" customHeight="1">
      <c r="A12" s="6">
        <v>10</v>
      </c>
      <c r="B12" s="27" t="s">
        <v>2007</v>
      </c>
      <c r="C12" s="27" t="s">
        <v>1961</v>
      </c>
      <c r="D12" s="28">
        <v>10</v>
      </c>
      <c r="E12" s="28">
        <v>7</v>
      </c>
      <c r="F12" s="25">
        <v>17</v>
      </c>
      <c r="G12" s="5"/>
    </row>
    <row r="13" spans="1:7" ht="11.25" customHeight="1">
      <c r="A13" s="6">
        <v>11</v>
      </c>
      <c r="B13" s="27" t="s">
        <v>2724</v>
      </c>
      <c r="C13" s="27" t="s">
        <v>2721</v>
      </c>
      <c r="D13" s="28">
        <v>6</v>
      </c>
      <c r="E13" s="28">
        <v>10</v>
      </c>
      <c r="F13" s="25">
        <v>16</v>
      </c>
      <c r="G13" s="5"/>
    </row>
    <row r="14" spans="1:7" ht="11.25" customHeight="1">
      <c r="A14" s="6">
        <v>12</v>
      </c>
      <c r="B14" s="27" t="s">
        <v>765</v>
      </c>
      <c r="C14" s="27" t="s">
        <v>1960</v>
      </c>
      <c r="D14" s="28">
        <v>13</v>
      </c>
      <c r="E14" s="28">
        <v>2</v>
      </c>
      <c r="F14" s="25">
        <v>15</v>
      </c>
      <c r="G14" s="5"/>
    </row>
    <row r="15" spans="1:7" ht="11.25" customHeight="1">
      <c r="A15" s="6">
        <v>13</v>
      </c>
      <c r="B15" s="27" t="s">
        <v>566</v>
      </c>
      <c r="C15" s="27" t="s">
        <v>2103</v>
      </c>
      <c r="D15" s="28">
        <v>11</v>
      </c>
      <c r="E15" s="28">
        <v>4</v>
      </c>
      <c r="F15" s="25">
        <v>15</v>
      </c>
      <c r="G15" s="5"/>
    </row>
    <row r="16" spans="1:7" ht="11.25" customHeight="1">
      <c r="A16" s="6">
        <v>14</v>
      </c>
      <c r="B16" s="27" t="s">
        <v>3218</v>
      </c>
      <c r="C16" s="27" t="s">
        <v>2103</v>
      </c>
      <c r="D16" s="28">
        <v>10</v>
      </c>
      <c r="E16" s="28">
        <v>5</v>
      </c>
      <c r="F16" s="25">
        <v>15</v>
      </c>
      <c r="G16" s="5"/>
    </row>
    <row r="17" spans="1:7" ht="11.25" customHeight="1">
      <c r="A17" s="6">
        <v>15</v>
      </c>
      <c r="B17" s="27" t="s">
        <v>2087</v>
      </c>
      <c r="C17" s="27" t="s">
        <v>1960</v>
      </c>
      <c r="D17" s="28">
        <v>9</v>
      </c>
      <c r="E17" s="28">
        <v>6</v>
      </c>
      <c r="F17" s="25">
        <v>15</v>
      </c>
      <c r="G17" s="5"/>
    </row>
    <row r="18" spans="1:7" ht="11.25" customHeight="1">
      <c r="A18" s="6">
        <v>16</v>
      </c>
      <c r="B18" s="27" t="s">
        <v>2725</v>
      </c>
      <c r="C18" s="27" t="s">
        <v>2721</v>
      </c>
      <c r="D18" s="28">
        <v>8</v>
      </c>
      <c r="E18" s="28">
        <v>7</v>
      </c>
      <c r="F18" s="25">
        <v>15</v>
      </c>
      <c r="G18" s="5"/>
    </row>
    <row r="19" spans="1:7" ht="11.25" customHeight="1">
      <c r="A19" s="6">
        <v>17</v>
      </c>
      <c r="B19" s="27" t="s">
        <v>2074</v>
      </c>
      <c r="C19" s="27" t="s">
        <v>2341</v>
      </c>
      <c r="D19" s="28">
        <v>8</v>
      </c>
      <c r="E19" s="28">
        <v>6</v>
      </c>
      <c r="F19" s="25">
        <v>14</v>
      </c>
      <c r="G19" s="5"/>
    </row>
    <row r="20" spans="1:7" ht="11.25" customHeight="1">
      <c r="A20" s="6">
        <v>18</v>
      </c>
      <c r="B20" s="27" t="s">
        <v>2726</v>
      </c>
      <c r="C20" s="27" t="s">
        <v>2723</v>
      </c>
      <c r="D20" s="28">
        <v>7</v>
      </c>
      <c r="E20" s="28">
        <v>7</v>
      </c>
      <c r="F20" s="25">
        <v>14</v>
      </c>
      <c r="G20" s="5"/>
    </row>
    <row r="21" spans="1:7" ht="11.25" customHeight="1">
      <c r="A21" s="6">
        <v>19</v>
      </c>
      <c r="B21" s="27" t="s">
        <v>2219</v>
      </c>
      <c r="C21" s="27" t="s">
        <v>1960</v>
      </c>
      <c r="D21" s="28">
        <v>5</v>
      </c>
      <c r="E21" s="28">
        <v>9</v>
      </c>
      <c r="F21" s="25">
        <v>14</v>
      </c>
      <c r="G21" s="5"/>
    </row>
    <row r="22" spans="1:7" ht="11.25" customHeight="1">
      <c r="A22" s="6">
        <v>20</v>
      </c>
      <c r="B22" s="27" t="s">
        <v>2021</v>
      </c>
      <c r="C22" s="27" t="s">
        <v>2103</v>
      </c>
      <c r="D22" s="28">
        <v>8</v>
      </c>
      <c r="E22" s="28">
        <v>5</v>
      </c>
      <c r="F22" s="25">
        <v>13</v>
      </c>
      <c r="G22" s="5"/>
    </row>
    <row r="23" spans="1:7" ht="11.25" customHeight="1">
      <c r="A23" s="6">
        <v>21</v>
      </c>
      <c r="B23" s="27" t="s">
        <v>1500</v>
      </c>
      <c r="C23" s="27" t="s">
        <v>496</v>
      </c>
      <c r="D23" s="28">
        <v>6</v>
      </c>
      <c r="E23" s="28">
        <v>7</v>
      </c>
      <c r="F23" s="25">
        <v>13</v>
      </c>
      <c r="G23" s="5"/>
    </row>
    <row r="24" spans="1:7" ht="11.25" customHeight="1">
      <c r="A24" s="6">
        <v>22</v>
      </c>
      <c r="B24" s="27" t="s">
        <v>2727</v>
      </c>
      <c r="C24" s="27" t="s">
        <v>2721</v>
      </c>
      <c r="D24" s="28">
        <v>11</v>
      </c>
      <c r="E24" s="28">
        <v>1</v>
      </c>
      <c r="F24" s="25">
        <v>12</v>
      </c>
      <c r="G24" s="5"/>
    </row>
    <row r="25" spans="1:7" ht="11.25" customHeight="1">
      <c r="A25" s="6">
        <v>23</v>
      </c>
      <c r="B25" s="27" t="s">
        <v>3205</v>
      </c>
      <c r="C25" s="27" t="s">
        <v>1960</v>
      </c>
      <c r="D25" s="28">
        <v>5</v>
      </c>
      <c r="E25" s="28">
        <v>7</v>
      </c>
      <c r="F25" s="25">
        <v>12</v>
      </c>
      <c r="G25" s="5"/>
    </row>
    <row r="26" spans="1:7" ht="11.25" customHeight="1">
      <c r="A26" s="6">
        <v>24</v>
      </c>
      <c r="B26" s="27" t="s">
        <v>2299</v>
      </c>
      <c r="C26" s="27" t="s">
        <v>496</v>
      </c>
      <c r="D26" s="28">
        <v>8</v>
      </c>
      <c r="E26" s="28">
        <v>3</v>
      </c>
      <c r="F26" s="25">
        <v>11</v>
      </c>
      <c r="G26" s="5"/>
    </row>
    <row r="27" spans="1:7" ht="11.25" customHeight="1">
      <c r="A27" s="6">
        <v>25</v>
      </c>
      <c r="B27" s="27" t="s">
        <v>2728</v>
      </c>
      <c r="C27" s="27" t="s">
        <v>2723</v>
      </c>
      <c r="D27" s="28">
        <v>6</v>
      </c>
      <c r="E27" s="28">
        <v>5</v>
      </c>
      <c r="F27" s="25">
        <v>11</v>
      </c>
      <c r="G27" s="5"/>
    </row>
    <row r="28" spans="1:8" ht="11.25" customHeight="1">
      <c r="A28" s="6">
        <v>26</v>
      </c>
      <c r="B28" s="27" t="s">
        <v>2020</v>
      </c>
      <c r="C28" s="27" t="s">
        <v>2341</v>
      </c>
      <c r="D28" s="28">
        <v>7</v>
      </c>
      <c r="E28" s="28">
        <v>3</v>
      </c>
      <c r="F28" s="25">
        <v>10</v>
      </c>
      <c r="G28"/>
      <c r="H28"/>
    </row>
    <row r="29" spans="1:6" ht="11.25" customHeight="1">
      <c r="A29" s="6">
        <v>27</v>
      </c>
      <c r="B29" s="27" t="s">
        <v>542</v>
      </c>
      <c r="C29" s="27" t="s">
        <v>1961</v>
      </c>
      <c r="D29" s="28">
        <v>7</v>
      </c>
      <c r="E29" s="28">
        <v>3</v>
      </c>
      <c r="F29" s="25">
        <v>10</v>
      </c>
    </row>
    <row r="30" spans="1:6" ht="11.25" customHeight="1">
      <c r="A30" s="6">
        <v>28</v>
      </c>
      <c r="B30" s="27" t="s">
        <v>2729</v>
      </c>
      <c r="C30" s="27" t="s">
        <v>2723</v>
      </c>
      <c r="D30" s="28">
        <v>6</v>
      </c>
      <c r="E30" s="28">
        <v>4</v>
      </c>
      <c r="F30" s="25">
        <v>10</v>
      </c>
    </row>
    <row r="31" spans="1:6" ht="11.25" customHeight="1">
      <c r="A31" s="6">
        <v>29</v>
      </c>
      <c r="B31" s="27" t="s">
        <v>2730</v>
      </c>
      <c r="C31" s="27" t="s">
        <v>2723</v>
      </c>
      <c r="D31" s="28">
        <v>5</v>
      </c>
      <c r="E31" s="28">
        <v>5</v>
      </c>
      <c r="F31" s="25">
        <v>10</v>
      </c>
    </row>
    <row r="32" spans="1:6" ht="11.25" customHeight="1">
      <c r="A32" s="6">
        <v>30</v>
      </c>
      <c r="B32" s="27" t="s">
        <v>825</v>
      </c>
      <c r="C32" s="27" t="s">
        <v>1960</v>
      </c>
      <c r="D32" s="28">
        <v>5</v>
      </c>
      <c r="E32" s="28">
        <v>5</v>
      </c>
      <c r="F32" s="25">
        <v>10</v>
      </c>
    </row>
    <row r="33" spans="1:6" ht="11.25" customHeight="1">
      <c r="A33" s="6">
        <v>31</v>
      </c>
      <c r="B33" s="27" t="s">
        <v>543</v>
      </c>
      <c r="C33" s="27" t="s">
        <v>1961</v>
      </c>
      <c r="D33" s="28">
        <v>7</v>
      </c>
      <c r="E33" s="28">
        <v>2</v>
      </c>
      <c r="F33" s="25">
        <v>9</v>
      </c>
    </row>
    <row r="34" spans="1:6" ht="11.25" customHeight="1">
      <c r="A34" s="6">
        <v>32</v>
      </c>
      <c r="B34" s="27" t="s">
        <v>2731</v>
      </c>
      <c r="C34" s="27" t="s">
        <v>2721</v>
      </c>
      <c r="D34" s="28">
        <v>6</v>
      </c>
      <c r="E34" s="28">
        <v>3</v>
      </c>
      <c r="F34" s="25">
        <v>9</v>
      </c>
    </row>
    <row r="35" spans="1:6" ht="11.25" customHeight="1">
      <c r="A35" s="6">
        <v>33</v>
      </c>
      <c r="B35" s="27" t="s">
        <v>2067</v>
      </c>
      <c r="C35" s="27" t="s">
        <v>2103</v>
      </c>
      <c r="D35" s="28">
        <v>6</v>
      </c>
      <c r="E35" s="28">
        <v>3</v>
      </c>
      <c r="F35" s="25">
        <v>9</v>
      </c>
    </row>
    <row r="36" spans="1:6" ht="11.25" customHeight="1">
      <c r="A36" s="6">
        <v>34</v>
      </c>
      <c r="B36" s="27" t="s">
        <v>2019</v>
      </c>
      <c r="C36" s="27" t="s">
        <v>2103</v>
      </c>
      <c r="D36" s="28">
        <v>5</v>
      </c>
      <c r="E36" s="28">
        <v>4</v>
      </c>
      <c r="F36" s="25">
        <v>9</v>
      </c>
    </row>
    <row r="37" spans="1:6" ht="11.25" customHeight="1">
      <c r="A37" s="6">
        <v>35</v>
      </c>
      <c r="B37" s="27" t="s">
        <v>2353</v>
      </c>
      <c r="C37" s="27" t="s">
        <v>2341</v>
      </c>
      <c r="D37" s="28">
        <v>5</v>
      </c>
      <c r="E37" s="28">
        <v>3</v>
      </c>
      <c r="F37" s="25">
        <v>8</v>
      </c>
    </row>
    <row r="38" spans="1:6" ht="11.25" customHeight="1">
      <c r="A38" s="6">
        <v>36</v>
      </c>
      <c r="B38" s="27" t="s">
        <v>2013</v>
      </c>
      <c r="C38" s="27" t="s">
        <v>2341</v>
      </c>
      <c r="D38" s="28">
        <v>5</v>
      </c>
      <c r="E38" s="28">
        <v>3</v>
      </c>
      <c r="F38" s="25">
        <v>8</v>
      </c>
    </row>
    <row r="39" spans="1:6" ht="11.25" customHeight="1">
      <c r="A39" s="6">
        <v>37</v>
      </c>
      <c r="B39" s="27" t="s">
        <v>2732</v>
      </c>
      <c r="C39" s="27" t="s">
        <v>2721</v>
      </c>
      <c r="D39" s="28">
        <v>5</v>
      </c>
      <c r="E39" s="28">
        <v>3</v>
      </c>
      <c r="F39" s="25">
        <v>8</v>
      </c>
    </row>
    <row r="40" spans="1:6" ht="11.25" customHeight="1">
      <c r="A40" s="6">
        <v>38</v>
      </c>
      <c r="B40" s="27" t="s">
        <v>2016</v>
      </c>
      <c r="C40" s="27" t="s">
        <v>2103</v>
      </c>
      <c r="D40" s="28">
        <v>4</v>
      </c>
      <c r="E40" s="28">
        <v>4</v>
      </c>
      <c r="F40" s="25">
        <v>8</v>
      </c>
    </row>
    <row r="41" spans="1:6" ht="11.25" customHeight="1">
      <c r="A41" s="6">
        <v>39</v>
      </c>
      <c r="B41" s="27" t="s">
        <v>2015</v>
      </c>
      <c r="C41" s="27" t="s">
        <v>2103</v>
      </c>
      <c r="D41" s="28">
        <v>3</v>
      </c>
      <c r="E41" s="28">
        <v>5</v>
      </c>
      <c r="F41" s="25">
        <v>8</v>
      </c>
    </row>
    <row r="42" spans="1:6" ht="11.25" customHeight="1">
      <c r="A42" s="6">
        <v>40</v>
      </c>
      <c r="B42" s="27" t="s">
        <v>2733</v>
      </c>
      <c r="C42" s="27" t="s">
        <v>2723</v>
      </c>
      <c r="D42" s="28">
        <v>2</v>
      </c>
      <c r="E42" s="28">
        <v>6</v>
      </c>
      <c r="F42" s="25">
        <v>8</v>
      </c>
    </row>
    <row r="43" spans="1:6" ht="11.25" customHeight="1">
      <c r="A43" s="6">
        <v>41</v>
      </c>
      <c r="B43" s="27" t="s">
        <v>519</v>
      </c>
      <c r="C43" s="27" t="s">
        <v>2103</v>
      </c>
      <c r="D43" s="28">
        <v>5</v>
      </c>
      <c r="E43" s="28">
        <v>2</v>
      </c>
      <c r="F43" s="25">
        <v>7</v>
      </c>
    </row>
    <row r="44" spans="1:6" ht="11.25" customHeight="1">
      <c r="A44" s="6">
        <v>42</v>
      </c>
      <c r="B44" s="27" t="s">
        <v>538</v>
      </c>
      <c r="C44" s="27" t="s">
        <v>1961</v>
      </c>
      <c r="D44" s="28">
        <v>5</v>
      </c>
      <c r="E44" s="28">
        <v>2</v>
      </c>
      <c r="F44" s="25">
        <v>7</v>
      </c>
    </row>
    <row r="45" spans="1:6" ht="11.25" customHeight="1">
      <c r="A45" s="6">
        <v>43</v>
      </c>
      <c r="B45" s="27" t="s">
        <v>2734</v>
      </c>
      <c r="C45" s="27" t="s">
        <v>2723</v>
      </c>
      <c r="D45" s="28">
        <v>4</v>
      </c>
      <c r="E45" s="28">
        <v>3</v>
      </c>
      <c r="F45" s="25">
        <v>7</v>
      </c>
    </row>
    <row r="46" spans="1:6" ht="11.25" customHeight="1">
      <c r="A46" s="6">
        <v>44</v>
      </c>
      <c r="B46" s="27" t="s">
        <v>2018</v>
      </c>
      <c r="C46" s="27" t="s">
        <v>2721</v>
      </c>
      <c r="D46" s="28">
        <v>5</v>
      </c>
      <c r="E46" s="28">
        <v>1</v>
      </c>
      <c r="F46" s="25">
        <v>6</v>
      </c>
    </row>
    <row r="47" spans="1:6" ht="11.25" customHeight="1">
      <c r="A47" s="6">
        <v>45</v>
      </c>
      <c r="B47" s="27" t="s">
        <v>2350</v>
      </c>
      <c r="C47" s="27" t="s">
        <v>2721</v>
      </c>
      <c r="D47" s="28">
        <v>5</v>
      </c>
      <c r="E47" s="28">
        <v>1</v>
      </c>
      <c r="F47" s="25">
        <v>6</v>
      </c>
    </row>
    <row r="48" spans="1:6" ht="11.25" customHeight="1">
      <c r="A48" s="6">
        <v>46</v>
      </c>
      <c r="B48" s="27" t="s">
        <v>2735</v>
      </c>
      <c r="C48" s="27" t="s">
        <v>1961</v>
      </c>
      <c r="D48" s="28">
        <v>5</v>
      </c>
      <c r="E48" s="28">
        <v>1</v>
      </c>
      <c r="F48" s="25">
        <v>6</v>
      </c>
    </row>
    <row r="49" spans="1:6" ht="11.25" customHeight="1">
      <c r="A49" s="6">
        <v>47</v>
      </c>
      <c r="B49" s="27" t="s">
        <v>3191</v>
      </c>
      <c r="C49" s="27" t="s">
        <v>1961</v>
      </c>
      <c r="D49" s="28">
        <v>4</v>
      </c>
      <c r="E49" s="28">
        <v>2</v>
      </c>
      <c r="F49" s="25">
        <v>6</v>
      </c>
    </row>
    <row r="50" spans="1:6" ht="11.25" customHeight="1">
      <c r="A50" s="6">
        <v>48</v>
      </c>
      <c r="B50" s="27" t="s">
        <v>2357</v>
      </c>
      <c r="C50" s="27" t="s">
        <v>2341</v>
      </c>
      <c r="D50" s="28">
        <v>2</v>
      </c>
      <c r="E50" s="28">
        <v>4</v>
      </c>
      <c r="F50" s="25">
        <v>6</v>
      </c>
    </row>
    <row r="51" spans="1:6" ht="11.25" customHeight="1">
      <c r="A51" s="6">
        <v>49</v>
      </c>
      <c r="B51" s="27" t="s">
        <v>3008</v>
      </c>
      <c r="C51" s="27" t="s">
        <v>1961</v>
      </c>
      <c r="D51" s="28">
        <v>1</v>
      </c>
      <c r="E51" s="28">
        <v>5</v>
      </c>
      <c r="F51" s="25">
        <v>6</v>
      </c>
    </row>
    <row r="52" spans="1:6" ht="11.25" customHeight="1">
      <c r="A52" s="6">
        <v>50</v>
      </c>
      <c r="B52" s="27" t="s">
        <v>2032</v>
      </c>
      <c r="C52" s="27" t="s">
        <v>2103</v>
      </c>
      <c r="D52" s="28">
        <v>5</v>
      </c>
      <c r="E52" s="28">
        <v>0</v>
      </c>
      <c r="F52" s="25">
        <v>5</v>
      </c>
    </row>
    <row r="53" spans="1:6" ht="11.25" customHeight="1">
      <c r="A53" s="6">
        <v>51</v>
      </c>
      <c r="B53" s="27" t="s">
        <v>527</v>
      </c>
      <c r="C53" s="27" t="s">
        <v>1961</v>
      </c>
      <c r="D53" s="28">
        <v>5</v>
      </c>
      <c r="E53" s="28">
        <v>0</v>
      </c>
      <c r="F53" s="25">
        <v>5</v>
      </c>
    </row>
    <row r="54" spans="1:6" ht="11.25" customHeight="1">
      <c r="A54" s="6">
        <v>52</v>
      </c>
      <c r="B54" s="27" t="s">
        <v>2965</v>
      </c>
      <c r="C54" s="27" t="s">
        <v>1960</v>
      </c>
      <c r="D54" s="28">
        <v>4</v>
      </c>
      <c r="E54" s="28">
        <v>1</v>
      </c>
      <c r="F54" s="25">
        <v>5</v>
      </c>
    </row>
    <row r="55" spans="1:6" ht="11.25" customHeight="1">
      <c r="A55" s="6">
        <v>53</v>
      </c>
      <c r="B55" s="27" t="s">
        <v>2736</v>
      </c>
      <c r="C55" s="27" t="s">
        <v>496</v>
      </c>
      <c r="D55" s="28">
        <v>4</v>
      </c>
      <c r="E55" s="28">
        <v>1</v>
      </c>
      <c r="F55" s="25">
        <v>5</v>
      </c>
    </row>
    <row r="56" spans="1:6" ht="11.25" customHeight="1">
      <c r="A56" s="6">
        <v>54</v>
      </c>
      <c r="B56" s="27" t="s">
        <v>2737</v>
      </c>
      <c r="C56" s="27" t="s">
        <v>2723</v>
      </c>
      <c r="D56" s="28">
        <v>3</v>
      </c>
      <c r="E56" s="28">
        <v>2</v>
      </c>
      <c r="F56" s="25">
        <v>5</v>
      </c>
    </row>
    <row r="57" spans="1:6" ht="11.25" customHeight="1">
      <c r="A57" s="6">
        <v>55</v>
      </c>
      <c r="B57" s="27" t="s">
        <v>2194</v>
      </c>
      <c r="C57" s="27" t="s">
        <v>2723</v>
      </c>
      <c r="D57" s="28">
        <v>3</v>
      </c>
      <c r="E57" s="28">
        <v>2</v>
      </c>
      <c r="F57" s="25">
        <v>5</v>
      </c>
    </row>
    <row r="58" spans="1:6" ht="11.25" customHeight="1">
      <c r="A58" s="6">
        <v>56</v>
      </c>
      <c r="B58" s="27" t="s">
        <v>2027</v>
      </c>
      <c r="C58" s="27" t="s">
        <v>2341</v>
      </c>
      <c r="D58" s="28">
        <v>3</v>
      </c>
      <c r="E58" s="28">
        <v>2</v>
      </c>
      <c r="F58" s="25">
        <v>5</v>
      </c>
    </row>
    <row r="59" spans="1:6" ht="11.25" customHeight="1">
      <c r="A59" s="6">
        <v>57</v>
      </c>
      <c r="B59" s="27" t="s">
        <v>2738</v>
      </c>
      <c r="C59" s="27" t="s">
        <v>2721</v>
      </c>
      <c r="D59" s="28">
        <v>3</v>
      </c>
      <c r="E59" s="28">
        <v>2</v>
      </c>
      <c r="F59" s="25">
        <v>5</v>
      </c>
    </row>
    <row r="60" spans="1:6" ht="11.25" customHeight="1">
      <c r="A60" s="6">
        <v>58</v>
      </c>
      <c r="B60" s="27" t="s">
        <v>2035</v>
      </c>
      <c r="C60" s="27" t="s">
        <v>2103</v>
      </c>
      <c r="D60" s="28">
        <v>3</v>
      </c>
      <c r="E60" s="28">
        <v>2</v>
      </c>
      <c r="F60" s="25">
        <v>5</v>
      </c>
    </row>
    <row r="61" spans="1:6" ht="11.25" customHeight="1">
      <c r="A61" s="6">
        <v>59</v>
      </c>
      <c r="B61" s="27" t="s">
        <v>2739</v>
      </c>
      <c r="C61" s="27" t="s">
        <v>1961</v>
      </c>
      <c r="D61" s="28">
        <v>3</v>
      </c>
      <c r="E61" s="28">
        <v>2</v>
      </c>
      <c r="F61" s="25">
        <v>5</v>
      </c>
    </row>
    <row r="62" spans="1:6" ht="11.25" customHeight="1">
      <c r="A62" s="6">
        <v>60</v>
      </c>
      <c r="B62" s="27" t="s">
        <v>2334</v>
      </c>
      <c r="C62" s="27" t="s">
        <v>2721</v>
      </c>
      <c r="D62" s="28">
        <v>2</v>
      </c>
      <c r="E62" s="28">
        <v>3</v>
      </c>
      <c r="F62" s="25">
        <v>5</v>
      </c>
    </row>
    <row r="63" spans="1:6" ht="11.25" customHeight="1">
      <c r="A63" s="6">
        <v>61</v>
      </c>
      <c r="B63" s="27" t="s">
        <v>781</v>
      </c>
      <c r="C63" s="27" t="s">
        <v>1960</v>
      </c>
      <c r="D63" s="28">
        <v>2</v>
      </c>
      <c r="E63" s="28">
        <v>3</v>
      </c>
      <c r="F63" s="25">
        <v>5</v>
      </c>
    </row>
    <row r="64" spans="1:6" ht="11.25" customHeight="1">
      <c r="A64" s="6">
        <v>62</v>
      </c>
      <c r="B64" s="27" t="s">
        <v>2342</v>
      </c>
      <c r="C64" s="27" t="s">
        <v>496</v>
      </c>
      <c r="D64" s="28">
        <v>2</v>
      </c>
      <c r="E64" s="28">
        <v>3</v>
      </c>
      <c r="F64" s="25">
        <v>5</v>
      </c>
    </row>
    <row r="65" spans="1:6" ht="11.25" customHeight="1">
      <c r="A65" s="6">
        <v>63</v>
      </c>
      <c r="B65" s="27" t="s">
        <v>516</v>
      </c>
      <c r="C65" s="27" t="s">
        <v>2103</v>
      </c>
      <c r="D65" s="28">
        <v>1</v>
      </c>
      <c r="E65" s="28">
        <v>4</v>
      </c>
      <c r="F65" s="25">
        <v>5</v>
      </c>
    </row>
    <row r="66" spans="1:6" ht="11.25" customHeight="1">
      <c r="A66" s="6">
        <v>64</v>
      </c>
      <c r="B66" s="27" t="s">
        <v>770</v>
      </c>
      <c r="C66" s="27" t="s">
        <v>1961</v>
      </c>
      <c r="D66" s="28">
        <v>1</v>
      </c>
      <c r="E66" s="28">
        <v>4</v>
      </c>
      <c r="F66" s="25">
        <v>5</v>
      </c>
    </row>
    <row r="67" spans="1:6" ht="11.25" customHeight="1">
      <c r="A67" s="6">
        <v>65</v>
      </c>
      <c r="B67" s="27" t="s">
        <v>2740</v>
      </c>
      <c r="C67" s="27" t="s">
        <v>2723</v>
      </c>
      <c r="D67" s="28">
        <v>4</v>
      </c>
      <c r="E67" s="28">
        <v>0</v>
      </c>
      <c r="F67" s="25">
        <v>4</v>
      </c>
    </row>
    <row r="68" spans="1:6" ht="11.25" customHeight="1">
      <c r="A68" s="6">
        <v>66</v>
      </c>
      <c r="B68" s="27" t="s">
        <v>2358</v>
      </c>
      <c r="C68" s="27" t="s">
        <v>2341</v>
      </c>
      <c r="D68" s="28">
        <v>4</v>
      </c>
      <c r="E68" s="28">
        <v>0</v>
      </c>
      <c r="F68" s="25">
        <v>4</v>
      </c>
    </row>
    <row r="69" spans="1:6" ht="11.25" customHeight="1">
      <c r="A69" s="6">
        <v>67</v>
      </c>
      <c r="B69" s="27" t="s">
        <v>2999</v>
      </c>
      <c r="C69" s="27" t="s">
        <v>2721</v>
      </c>
      <c r="D69" s="28">
        <v>4</v>
      </c>
      <c r="E69" s="28">
        <v>0</v>
      </c>
      <c r="F69" s="25">
        <v>4</v>
      </c>
    </row>
    <row r="70" spans="1:6" ht="11.25" customHeight="1">
      <c r="A70" s="6">
        <v>68</v>
      </c>
      <c r="B70" s="27" t="s">
        <v>2029</v>
      </c>
      <c r="C70" s="27" t="s">
        <v>2341</v>
      </c>
      <c r="D70" s="28">
        <v>3</v>
      </c>
      <c r="E70" s="28">
        <v>1</v>
      </c>
      <c r="F70" s="25">
        <v>4</v>
      </c>
    </row>
    <row r="71" spans="1:6" ht="11.25" customHeight="1">
      <c r="A71" s="6">
        <v>69</v>
      </c>
      <c r="B71" s="27" t="s">
        <v>2024</v>
      </c>
      <c r="C71" s="27" t="s">
        <v>2103</v>
      </c>
      <c r="D71" s="28">
        <v>3</v>
      </c>
      <c r="E71" s="28">
        <v>1</v>
      </c>
      <c r="F71" s="25">
        <v>4</v>
      </c>
    </row>
    <row r="72" spans="1:6" ht="11.25" customHeight="1">
      <c r="A72" s="6">
        <v>70</v>
      </c>
      <c r="B72" s="27" t="s">
        <v>2345</v>
      </c>
      <c r="C72" s="27" t="s">
        <v>2721</v>
      </c>
      <c r="D72" s="28">
        <v>2</v>
      </c>
      <c r="E72" s="28">
        <v>2</v>
      </c>
      <c r="F72" s="25">
        <v>4</v>
      </c>
    </row>
    <row r="73" spans="1:6" ht="11.25" customHeight="1">
      <c r="A73" s="6">
        <v>71</v>
      </c>
      <c r="B73" s="27" t="s">
        <v>2741</v>
      </c>
      <c r="C73" s="27" t="s">
        <v>1960</v>
      </c>
      <c r="D73" s="28">
        <v>2</v>
      </c>
      <c r="E73" s="28">
        <v>2</v>
      </c>
      <c r="F73" s="25">
        <v>4</v>
      </c>
    </row>
    <row r="74" spans="1:6" ht="11.25" customHeight="1">
      <c r="A74" s="6">
        <v>72</v>
      </c>
      <c r="B74" s="27" t="s">
        <v>1985</v>
      </c>
      <c r="C74" s="27" t="s">
        <v>1960</v>
      </c>
      <c r="D74" s="28">
        <v>2</v>
      </c>
      <c r="E74" s="28">
        <v>2</v>
      </c>
      <c r="F74" s="25">
        <v>4</v>
      </c>
    </row>
    <row r="75" spans="1:6" ht="11.25" customHeight="1">
      <c r="A75" s="6">
        <v>73</v>
      </c>
      <c r="B75" s="27" t="s">
        <v>2795</v>
      </c>
      <c r="C75" s="27" t="s">
        <v>2103</v>
      </c>
      <c r="D75" s="28">
        <v>2</v>
      </c>
      <c r="E75" s="28">
        <v>2</v>
      </c>
      <c r="F75" s="25">
        <v>4</v>
      </c>
    </row>
    <row r="76" spans="1:6" ht="11.25" customHeight="1">
      <c r="A76" s="6">
        <v>74</v>
      </c>
      <c r="B76" s="27" t="s">
        <v>2742</v>
      </c>
      <c r="C76" s="27" t="s">
        <v>2723</v>
      </c>
      <c r="D76" s="28">
        <v>1</v>
      </c>
      <c r="E76" s="28">
        <v>3</v>
      </c>
      <c r="F76" s="25">
        <v>4</v>
      </c>
    </row>
    <row r="77" spans="1:6" ht="11.25" customHeight="1">
      <c r="A77" s="6">
        <v>75</v>
      </c>
      <c r="B77" s="27" t="s">
        <v>779</v>
      </c>
      <c r="C77" s="27" t="s">
        <v>1961</v>
      </c>
      <c r="D77" s="28">
        <v>3</v>
      </c>
      <c r="E77" s="28">
        <v>0</v>
      </c>
      <c r="F77" s="25">
        <v>3</v>
      </c>
    </row>
    <row r="78" spans="1:6" ht="11.25" customHeight="1">
      <c r="A78" s="6">
        <v>76</v>
      </c>
      <c r="B78" s="27" t="s">
        <v>2743</v>
      </c>
      <c r="C78" s="27" t="s">
        <v>2723</v>
      </c>
      <c r="D78" s="28">
        <v>2</v>
      </c>
      <c r="E78" s="28">
        <v>1</v>
      </c>
      <c r="F78" s="25">
        <v>3</v>
      </c>
    </row>
    <row r="79" spans="1:6" ht="11.25" customHeight="1">
      <c r="A79" s="6">
        <v>77</v>
      </c>
      <c r="B79" s="27" t="s">
        <v>2744</v>
      </c>
      <c r="C79" s="27" t="s">
        <v>2723</v>
      </c>
      <c r="D79" s="28">
        <v>2</v>
      </c>
      <c r="E79" s="28">
        <v>1</v>
      </c>
      <c r="F79" s="25">
        <v>3</v>
      </c>
    </row>
    <row r="80" spans="1:6" ht="11.25" customHeight="1">
      <c r="A80" s="6">
        <v>78</v>
      </c>
      <c r="B80" s="27" t="s">
        <v>2745</v>
      </c>
      <c r="C80" s="27" t="s">
        <v>1960</v>
      </c>
      <c r="D80" s="28">
        <v>2</v>
      </c>
      <c r="E80" s="28">
        <v>1</v>
      </c>
      <c r="F80" s="25">
        <v>3</v>
      </c>
    </row>
    <row r="81" spans="1:6" ht="11.25" customHeight="1">
      <c r="A81" s="6">
        <v>79</v>
      </c>
      <c r="B81" s="27" t="s">
        <v>518</v>
      </c>
      <c r="C81" s="27" t="s">
        <v>2103</v>
      </c>
      <c r="D81" s="28">
        <v>2</v>
      </c>
      <c r="E81" s="28">
        <v>1</v>
      </c>
      <c r="F81" s="25">
        <v>3</v>
      </c>
    </row>
    <row r="82" spans="1:6" ht="11.25" customHeight="1">
      <c r="A82" s="6">
        <v>80</v>
      </c>
      <c r="B82" s="27" t="s">
        <v>2746</v>
      </c>
      <c r="C82" s="27" t="s">
        <v>2103</v>
      </c>
      <c r="D82" s="28">
        <v>2</v>
      </c>
      <c r="E82" s="28">
        <v>1</v>
      </c>
      <c r="F82" s="25">
        <v>3</v>
      </c>
    </row>
    <row r="83" spans="1:6" ht="11.25" customHeight="1">
      <c r="A83" s="6">
        <v>81</v>
      </c>
      <c r="B83" s="27" t="s">
        <v>2747</v>
      </c>
      <c r="C83" s="27" t="s">
        <v>1961</v>
      </c>
      <c r="D83" s="28">
        <v>2</v>
      </c>
      <c r="E83" s="28">
        <v>1</v>
      </c>
      <c r="F83" s="25">
        <v>3</v>
      </c>
    </row>
    <row r="84" spans="1:6" ht="11.25" customHeight="1">
      <c r="A84" s="6">
        <v>82</v>
      </c>
      <c r="B84" s="27" t="s">
        <v>2748</v>
      </c>
      <c r="C84" s="27" t="s">
        <v>2723</v>
      </c>
      <c r="D84" s="28">
        <v>1</v>
      </c>
      <c r="E84" s="28">
        <v>2</v>
      </c>
      <c r="F84" s="25">
        <v>3</v>
      </c>
    </row>
    <row r="85" spans="1:6" ht="11.25" customHeight="1">
      <c r="A85" s="6">
        <v>83</v>
      </c>
      <c r="B85" s="27" t="s">
        <v>3178</v>
      </c>
      <c r="C85" s="27" t="s">
        <v>2341</v>
      </c>
      <c r="D85" s="28">
        <v>1</v>
      </c>
      <c r="E85" s="28">
        <v>2</v>
      </c>
      <c r="F85" s="25">
        <v>3</v>
      </c>
    </row>
    <row r="86" spans="1:6" ht="11.25" customHeight="1">
      <c r="A86" s="6">
        <v>84</v>
      </c>
      <c r="B86" s="27" t="s">
        <v>540</v>
      </c>
      <c r="C86" s="27" t="s">
        <v>1961</v>
      </c>
      <c r="D86" s="28">
        <v>1</v>
      </c>
      <c r="E86" s="28">
        <v>2</v>
      </c>
      <c r="F86" s="25">
        <v>3</v>
      </c>
    </row>
    <row r="87" spans="1:6" ht="11.25" customHeight="1">
      <c r="A87" s="6">
        <v>85</v>
      </c>
      <c r="B87" s="27" t="s">
        <v>2749</v>
      </c>
      <c r="C87" s="27" t="s">
        <v>1961</v>
      </c>
      <c r="D87" s="28">
        <v>1</v>
      </c>
      <c r="E87" s="28">
        <v>2</v>
      </c>
      <c r="F87" s="25">
        <v>3</v>
      </c>
    </row>
    <row r="88" spans="1:6" ht="11.25" customHeight="1">
      <c r="A88" s="6">
        <v>86</v>
      </c>
      <c r="B88" s="27" t="s">
        <v>2750</v>
      </c>
      <c r="C88" s="27" t="s">
        <v>496</v>
      </c>
      <c r="D88" s="28">
        <v>1</v>
      </c>
      <c r="E88" s="28">
        <v>2</v>
      </c>
      <c r="F88" s="25">
        <v>3</v>
      </c>
    </row>
    <row r="89" spans="1:6" ht="11.25" customHeight="1">
      <c r="A89" s="6">
        <v>87</v>
      </c>
      <c r="B89" s="27" t="s">
        <v>2751</v>
      </c>
      <c r="C89" s="27" t="s">
        <v>496</v>
      </c>
      <c r="D89" s="28">
        <v>1</v>
      </c>
      <c r="E89" s="28">
        <v>2</v>
      </c>
      <c r="F89" s="25">
        <v>3</v>
      </c>
    </row>
    <row r="90" spans="1:6" ht="11.25" customHeight="1">
      <c r="A90" s="6">
        <v>88</v>
      </c>
      <c r="B90" s="27" t="s">
        <v>2752</v>
      </c>
      <c r="C90" s="27" t="s">
        <v>1960</v>
      </c>
      <c r="D90" s="28">
        <v>0</v>
      </c>
      <c r="E90" s="28">
        <v>3</v>
      </c>
      <c r="F90" s="25">
        <v>3</v>
      </c>
    </row>
    <row r="91" spans="1:6" ht="11.25" customHeight="1">
      <c r="A91" s="6">
        <v>89</v>
      </c>
      <c r="B91" s="27" t="s">
        <v>791</v>
      </c>
      <c r="C91" s="27" t="s">
        <v>1961</v>
      </c>
      <c r="D91" s="28">
        <v>0</v>
      </c>
      <c r="E91" s="28">
        <v>3</v>
      </c>
      <c r="F91" s="25">
        <v>3</v>
      </c>
    </row>
    <row r="92" spans="1:6" ht="11.25" customHeight="1">
      <c r="A92" s="6">
        <v>90</v>
      </c>
      <c r="B92" s="27" t="s">
        <v>2753</v>
      </c>
      <c r="C92" s="27" t="s">
        <v>496</v>
      </c>
      <c r="D92" s="28">
        <v>0</v>
      </c>
      <c r="E92" s="28">
        <v>3</v>
      </c>
      <c r="F92" s="25">
        <v>3</v>
      </c>
    </row>
    <row r="93" spans="1:6" ht="11.25" customHeight="1">
      <c r="A93" s="6">
        <v>91</v>
      </c>
      <c r="B93" s="27" t="s">
        <v>563</v>
      </c>
      <c r="C93" s="27" t="s">
        <v>496</v>
      </c>
      <c r="D93" s="28">
        <v>2</v>
      </c>
      <c r="E93" s="28">
        <v>0</v>
      </c>
      <c r="F93" s="25">
        <v>2</v>
      </c>
    </row>
    <row r="94" spans="1:6" ht="11.25" customHeight="1">
      <c r="A94" s="6">
        <v>92</v>
      </c>
      <c r="B94" s="27" t="s">
        <v>2754</v>
      </c>
      <c r="C94" s="27" t="s">
        <v>496</v>
      </c>
      <c r="D94" s="28">
        <v>2</v>
      </c>
      <c r="E94" s="28">
        <v>0</v>
      </c>
      <c r="F94" s="25">
        <v>2</v>
      </c>
    </row>
    <row r="95" spans="1:6" ht="11.25" customHeight="1">
      <c r="A95" s="6">
        <v>93</v>
      </c>
      <c r="B95" s="27" t="s">
        <v>708</v>
      </c>
      <c r="C95" s="27" t="s">
        <v>2341</v>
      </c>
      <c r="D95" s="28">
        <v>1</v>
      </c>
      <c r="E95" s="28">
        <v>1</v>
      </c>
      <c r="F95" s="25">
        <v>2</v>
      </c>
    </row>
    <row r="96" spans="1:6" ht="11.25" customHeight="1">
      <c r="A96" s="6">
        <v>94</v>
      </c>
      <c r="B96" s="27" t="s">
        <v>1982</v>
      </c>
      <c r="C96" s="27" t="s">
        <v>1960</v>
      </c>
      <c r="D96" s="28">
        <v>1</v>
      </c>
      <c r="E96" s="28">
        <v>1</v>
      </c>
      <c r="F96" s="25">
        <v>2</v>
      </c>
    </row>
    <row r="97" spans="1:6" ht="11.25" customHeight="1">
      <c r="A97" s="6">
        <v>95</v>
      </c>
      <c r="B97" s="27" t="s">
        <v>2755</v>
      </c>
      <c r="C97" s="27" t="s">
        <v>2103</v>
      </c>
      <c r="D97" s="28">
        <v>1</v>
      </c>
      <c r="E97" s="28">
        <v>1</v>
      </c>
      <c r="F97" s="25">
        <v>2</v>
      </c>
    </row>
    <row r="98" spans="1:6" ht="11.25" customHeight="1">
      <c r="A98" s="6">
        <v>96</v>
      </c>
      <c r="B98" s="27" t="s">
        <v>2756</v>
      </c>
      <c r="C98" s="27" t="s">
        <v>2103</v>
      </c>
      <c r="D98" s="28">
        <v>1</v>
      </c>
      <c r="E98" s="28">
        <v>1</v>
      </c>
      <c r="F98" s="25">
        <v>2</v>
      </c>
    </row>
    <row r="99" spans="1:6" ht="11.25" customHeight="1">
      <c r="A99" s="6">
        <v>97</v>
      </c>
      <c r="B99" s="27" t="s">
        <v>2026</v>
      </c>
      <c r="C99" s="27" t="s">
        <v>2103</v>
      </c>
      <c r="D99" s="28">
        <v>1</v>
      </c>
      <c r="E99" s="28">
        <v>1</v>
      </c>
      <c r="F99" s="25">
        <v>2</v>
      </c>
    </row>
    <row r="100" spans="1:6" ht="11.25" customHeight="1">
      <c r="A100" s="6">
        <v>98</v>
      </c>
      <c r="B100" s="27" t="s">
        <v>553</v>
      </c>
      <c r="C100" s="27" t="s">
        <v>1961</v>
      </c>
      <c r="D100" s="28">
        <v>1</v>
      </c>
      <c r="E100" s="28">
        <v>1</v>
      </c>
      <c r="F100" s="25">
        <v>2</v>
      </c>
    </row>
    <row r="101" spans="1:6" ht="11.25" customHeight="1">
      <c r="A101" s="6">
        <v>99</v>
      </c>
      <c r="B101" s="27" t="s">
        <v>2757</v>
      </c>
      <c r="C101" s="27" t="s">
        <v>2723</v>
      </c>
      <c r="D101" s="28">
        <v>0</v>
      </c>
      <c r="E101" s="28">
        <v>2</v>
      </c>
      <c r="F101" s="25">
        <v>2</v>
      </c>
    </row>
    <row r="102" spans="1:6" ht="11.25" customHeight="1">
      <c r="A102" s="6">
        <v>100</v>
      </c>
      <c r="B102" s="27" t="s">
        <v>2758</v>
      </c>
      <c r="C102" s="27" t="s">
        <v>2723</v>
      </c>
      <c r="D102" s="28">
        <v>0</v>
      </c>
      <c r="E102" s="28">
        <v>2</v>
      </c>
      <c r="F102" s="25">
        <v>2</v>
      </c>
    </row>
    <row r="103" spans="1:6" ht="11.25" customHeight="1">
      <c r="A103" s="6">
        <v>101</v>
      </c>
      <c r="B103" s="27" t="s">
        <v>2033</v>
      </c>
      <c r="C103" s="27" t="s">
        <v>2341</v>
      </c>
      <c r="D103" s="28">
        <v>0</v>
      </c>
      <c r="E103" s="28">
        <v>2</v>
      </c>
      <c r="F103" s="25">
        <v>2</v>
      </c>
    </row>
    <row r="104" spans="1:6" ht="11.25" customHeight="1">
      <c r="A104" s="6">
        <v>102</v>
      </c>
      <c r="B104" s="27" t="s">
        <v>2759</v>
      </c>
      <c r="C104" s="27" t="s">
        <v>2103</v>
      </c>
      <c r="D104" s="28">
        <v>0</v>
      </c>
      <c r="E104" s="28">
        <v>2</v>
      </c>
      <c r="F104" s="25">
        <v>2</v>
      </c>
    </row>
    <row r="105" spans="1:6" ht="11.25" customHeight="1">
      <c r="A105" s="6">
        <v>103</v>
      </c>
      <c r="B105" s="27" t="s">
        <v>2093</v>
      </c>
      <c r="C105" s="27" t="s">
        <v>1961</v>
      </c>
      <c r="D105" s="28">
        <v>0</v>
      </c>
      <c r="E105" s="28">
        <v>2</v>
      </c>
      <c r="F105" s="25">
        <v>2</v>
      </c>
    </row>
    <row r="106" spans="1:6" ht="11.25" customHeight="1">
      <c r="A106" s="6">
        <v>104</v>
      </c>
      <c r="B106" s="27" t="s">
        <v>2760</v>
      </c>
      <c r="C106" s="27" t="s">
        <v>2723</v>
      </c>
      <c r="D106" s="28">
        <v>1</v>
      </c>
      <c r="E106" s="28">
        <v>0</v>
      </c>
      <c r="F106" s="25">
        <v>1</v>
      </c>
    </row>
    <row r="107" spans="1:6" ht="11.25" customHeight="1">
      <c r="A107" s="6">
        <v>105</v>
      </c>
      <c r="B107" s="27" t="s">
        <v>3229</v>
      </c>
      <c r="C107" s="27" t="s">
        <v>2341</v>
      </c>
      <c r="D107" s="28">
        <v>1</v>
      </c>
      <c r="E107" s="28">
        <v>0</v>
      </c>
      <c r="F107" s="25">
        <v>1</v>
      </c>
    </row>
    <row r="108" spans="1:6" ht="11.25" customHeight="1">
      <c r="A108" s="6">
        <v>106</v>
      </c>
      <c r="B108" s="27" t="s">
        <v>2761</v>
      </c>
      <c r="C108" s="27" t="s">
        <v>2341</v>
      </c>
      <c r="D108" s="28">
        <v>1</v>
      </c>
      <c r="E108" s="28">
        <v>0</v>
      </c>
      <c r="F108" s="25">
        <v>1</v>
      </c>
    </row>
    <row r="109" spans="1:6" ht="11.25" customHeight="1">
      <c r="A109" s="6">
        <v>107</v>
      </c>
      <c r="B109" s="27" t="s">
        <v>2762</v>
      </c>
      <c r="C109" s="27" t="s">
        <v>2341</v>
      </c>
      <c r="D109" s="28">
        <v>1</v>
      </c>
      <c r="E109" s="28">
        <v>0</v>
      </c>
      <c r="F109" s="25">
        <v>1</v>
      </c>
    </row>
    <row r="110" spans="1:6" ht="11.25" customHeight="1">
      <c r="A110" s="6">
        <v>108</v>
      </c>
      <c r="B110" s="27" t="s">
        <v>2763</v>
      </c>
      <c r="C110" s="27" t="s">
        <v>2341</v>
      </c>
      <c r="D110" s="28">
        <v>1</v>
      </c>
      <c r="E110" s="28">
        <v>0</v>
      </c>
      <c r="F110" s="25">
        <v>1</v>
      </c>
    </row>
    <row r="111" spans="1:6" ht="11.25" customHeight="1">
      <c r="A111" s="6">
        <v>109</v>
      </c>
      <c r="B111" s="27" t="s">
        <v>2764</v>
      </c>
      <c r="C111" s="27" t="s">
        <v>2721</v>
      </c>
      <c r="D111" s="28">
        <v>1</v>
      </c>
      <c r="E111" s="28">
        <v>0</v>
      </c>
      <c r="F111" s="25">
        <v>1</v>
      </c>
    </row>
    <row r="112" spans="1:6" ht="11.25" customHeight="1">
      <c r="A112" s="6">
        <v>110</v>
      </c>
      <c r="B112" s="27" t="s">
        <v>2765</v>
      </c>
      <c r="C112" s="27" t="s">
        <v>2721</v>
      </c>
      <c r="D112" s="28">
        <v>1</v>
      </c>
      <c r="E112" s="28">
        <v>0</v>
      </c>
      <c r="F112" s="25">
        <v>1</v>
      </c>
    </row>
    <row r="113" spans="1:6" ht="11.25" customHeight="1">
      <c r="A113" s="6">
        <v>111</v>
      </c>
      <c r="B113" s="27" t="s">
        <v>2331</v>
      </c>
      <c r="C113" s="27" t="s">
        <v>1960</v>
      </c>
      <c r="D113" s="28">
        <v>1</v>
      </c>
      <c r="E113" s="28">
        <v>0</v>
      </c>
      <c r="F113" s="25">
        <v>1</v>
      </c>
    </row>
    <row r="114" spans="1:6" ht="11.25" customHeight="1">
      <c r="A114" s="6">
        <v>112</v>
      </c>
      <c r="B114" s="27" t="s">
        <v>1912</v>
      </c>
      <c r="C114" s="27" t="s">
        <v>1960</v>
      </c>
      <c r="D114" s="28">
        <v>1</v>
      </c>
      <c r="E114" s="28">
        <v>0</v>
      </c>
      <c r="F114" s="25">
        <v>1</v>
      </c>
    </row>
    <row r="115" spans="1:6" ht="11.25" customHeight="1">
      <c r="A115" s="6">
        <v>113</v>
      </c>
      <c r="B115" s="27" t="s">
        <v>517</v>
      </c>
      <c r="C115" s="27" t="s">
        <v>2103</v>
      </c>
      <c r="D115" s="28">
        <v>1</v>
      </c>
      <c r="E115" s="28">
        <v>0</v>
      </c>
      <c r="F115" s="25">
        <v>1</v>
      </c>
    </row>
    <row r="116" spans="1:6" ht="11.25" customHeight="1">
      <c r="A116" s="6">
        <v>114</v>
      </c>
      <c r="B116" s="27" t="s">
        <v>2766</v>
      </c>
      <c r="C116" s="27" t="s">
        <v>1961</v>
      </c>
      <c r="D116" s="28">
        <v>1</v>
      </c>
      <c r="E116" s="28">
        <v>0</v>
      </c>
      <c r="F116" s="25">
        <v>1</v>
      </c>
    </row>
    <row r="117" spans="1:6" ht="11.25" customHeight="1">
      <c r="A117" s="6">
        <v>115</v>
      </c>
      <c r="B117" s="27" t="s">
        <v>1906</v>
      </c>
      <c r="C117" s="27" t="s">
        <v>1961</v>
      </c>
      <c r="D117" s="28">
        <v>1</v>
      </c>
      <c r="E117" s="28">
        <v>0</v>
      </c>
      <c r="F117" s="25">
        <v>1</v>
      </c>
    </row>
    <row r="118" spans="1:6" ht="11.25" customHeight="1">
      <c r="A118" s="6">
        <v>116</v>
      </c>
      <c r="B118" s="27" t="s">
        <v>2767</v>
      </c>
      <c r="C118" s="27" t="s">
        <v>1961</v>
      </c>
      <c r="D118" s="28">
        <v>1</v>
      </c>
      <c r="E118" s="28">
        <v>0</v>
      </c>
      <c r="F118" s="25">
        <v>1</v>
      </c>
    </row>
    <row r="119" spans="1:6" ht="11.25" customHeight="1">
      <c r="A119" s="6">
        <v>117</v>
      </c>
      <c r="B119" s="27" t="s">
        <v>2768</v>
      </c>
      <c r="C119" s="27" t="s">
        <v>496</v>
      </c>
      <c r="D119" s="28">
        <v>1</v>
      </c>
      <c r="E119" s="28">
        <v>0</v>
      </c>
      <c r="F119" s="25">
        <v>1</v>
      </c>
    </row>
    <row r="120" spans="1:6" ht="11.25" customHeight="1">
      <c r="A120" s="6">
        <v>118</v>
      </c>
      <c r="B120" s="27" t="s">
        <v>2769</v>
      </c>
      <c r="C120" s="27" t="s">
        <v>2723</v>
      </c>
      <c r="D120" s="28">
        <v>0</v>
      </c>
      <c r="E120" s="28">
        <v>1</v>
      </c>
      <c r="F120" s="25">
        <v>1</v>
      </c>
    </row>
    <row r="121" spans="1:6" ht="11.25" customHeight="1">
      <c r="A121" s="6">
        <v>119</v>
      </c>
      <c r="B121" s="27" t="s">
        <v>2770</v>
      </c>
      <c r="C121" s="27" t="s">
        <v>2723</v>
      </c>
      <c r="D121" s="28">
        <v>0</v>
      </c>
      <c r="E121" s="28">
        <v>1</v>
      </c>
      <c r="F121" s="25">
        <v>1</v>
      </c>
    </row>
    <row r="122" spans="1:6" ht="11.25" customHeight="1">
      <c r="A122" s="6">
        <v>120</v>
      </c>
      <c r="B122" s="27" t="s">
        <v>2771</v>
      </c>
      <c r="C122" s="27" t="s">
        <v>2723</v>
      </c>
      <c r="D122" s="28">
        <v>0</v>
      </c>
      <c r="E122" s="28">
        <v>1</v>
      </c>
      <c r="F122" s="25">
        <v>1</v>
      </c>
    </row>
    <row r="123" spans="1:6" ht="11.25" customHeight="1">
      <c r="A123" s="6">
        <v>121</v>
      </c>
      <c r="B123" s="27" t="s">
        <v>2772</v>
      </c>
      <c r="C123" s="27" t="s">
        <v>2721</v>
      </c>
      <c r="D123" s="28">
        <v>0</v>
      </c>
      <c r="E123" s="28">
        <v>1</v>
      </c>
      <c r="F123" s="25">
        <v>1</v>
      </c>
    </row>
    <row r="124" spans="1:6" ht="11.25" customHeight="1">
      <c r="A124" s="6">
        <v>122</v>
      </c>
      <c r="B124" s="27" t="s">
        <v>2773</v>
      </c>
      <c r="C124" s="27" t="s">
        <v>2721</v>
      </c>
      <c r="D124" s="28">
        <v>0</v>
      </c>
      <c r="E124" s="28">
        <v>1</v>
      </c>
      <c r="F124" s="25">
        <v>1</v>
      </c>
    </row>
    <row r="125" spans="1:6" ht="11.25" customHeight="1">
      <c r="A125" s="6">
        <v>123</v>
      </c>
      <c r="B125" s="27" t="s">
        <v>2774</v>
      </c>
      <c r="C125" s="27" t="s">
        <v>2721</v>
      </c>
      <c r="D125" s="28">
        <v>0</v>
      </c>
      <c r="E125" s="28">
        <v>1</v>
      </c>
      <c r="F125" s="25">
        <v>1</v>
      </c>
    </row>
    <row r="126" spans="1:6" ht="11.25" customHeight="1">
      <c r="A126" s="6">
        <v>124</v>
      </c>
      <c r="B126" s="27" t="s">
        <v>2775</v>
      </c>
      <c r="C126" s="27" t="s">
        <v>2721</v>
      </c>
      <c r="D126" s="28">
        <v>0</v>
      </c>
      <c r="E126" s="28">
        <v>1</v>
      </c>
      <c r="F126" s="25">
        <v>1</v>
      </c>
    </row>
    <row r="127" spans="1:6" ht="11.25" customHeight="1">
      <c r="A127" s="6">
        <v>125</v>
      </c>
      <c r="B127" s="27" t="s">
        <v>2776</v>
      </c>
      <c r="C127" s="27" t="s">
        <v>1960</v>
      </c>
      <c r="D127" s="28">
        <v>0</v>
      </c>
      <c r="E127" s="28">
        <v>1</v>
      </c>
      <c r="F127" s="25">
        <v>1</v>
      </c>
    </row>
    <row r="128" spans="1:6" ht="11.25" customHeight="1">
      <c r="A128" s="6">
        <v>126</v>
      </c>
      <c r="B128" s="27" t="s">
        <v>3005</v>
      </c>
      <c r="C128" s="27" t="s">
        <v>1961</v>
      </c>
      <c r="D128" s="28">
        <v>0</v>
      </c>
      <c r="E128" s="28">
        <v>1</v>
      </c>
      <c r="F128" s="25">
        <v>1</v>
      </c>
    </row>
    <row r="129" spans="1:6" ht="11.25" customHeight="1">
      <c r="A129" s="6">
        <v>127</v>
      </c>
      <c r="B129" s="27" t="s">
        <v>557</v>
      </c>
      <c r="C129" s="27" t="s">
        <v>1961</v>
      </c>
      <c r="D129" s="28">
        <v>0</v>
      </c>
      <c r="E129" s="28">
        <v>1</v>
      </c>
      <c r="F129" s="25">
        <v>1</v>
      </c>
    </row>
    <row r="130" spans="1:6" ht="11.25" customHeight="1">
      <c r="A130" s="6">
        <v>128</v>
      </c>
      <c r="B130" s="27" t="s">
        <v>2777</v>
      </c>
      <c r="C130" s="27" t="s">
        <v>1961</v>
      </c>
      <c r="D130" s="28">
        <v>0</v>
      </c>
      <c r="E130" s="28">
        <v>1</v>
      </c>
      <c r="F130" s="25">
        <v>1</v>
      </c>
    </row>
    <row r="131" spans="1:6" ht="11.25" customHeight="1">
      <c r="A131" s="6">
        <v>129</v>
      </c>
      <c r="B131" s="27" t="s">
        <v>2359</v>
      </c>
      <c r="C131" s="27" t="s">
        <v>496</v>
      </c>
      <c r="D131" s="28">
        <v>0</v>
      </c>
      <c r="E131" s="28">
        <v>1</v>
      </c>
      <c r="F131" s="25">
        <v>1</v>
      </c>
    </row>
    <row r="132" spans="1:6" ht="11.25" customHeight="1">
      <c r="A132" s="6">
        <v>130</v>
      </c>
      <c r="B132" s="27" t="s">
        <v>2778</v>
      </c>
      <c r="C132" s="27" t="s">
        <v>496</v>
      </c>
      <c r="D132" s="28">
        <v>0</v>
      </c>
      <c r="E132" s="28">
        <v>1</v>
      </c>
      <c r="F132" s="25">
        <v>1</v>
      </c>
    </row>
    <row r="133" spans="1:6" ht="11.25" customHeight="1">
      <c r="A133" s="6"/>
      <c r="B133" s="18"/>
      <c r="C133" s="18"/>
      <c r="D133" s="24"/>
      <c r="E133" s="24"/>
      <c r="F133" s="25"/>
    </row>
    <row r="134" spans="1:6" ht="11.25" customHeight="1">
      <c r="A134" s="6"/>
      <c r="B134" s="18"/>
      <c r="C134" s="18"/>
      <c r="D134" s="24"/>
      <c r="E134" s="24"/>
      <c r="F134" s="25"/>
    </row>
    <row r="135" spans="1:6" ht="11.25" customHeight="1">
      <c r="A135" s="6"/>
      <c r="B135" s="18"/>
      <c r="C135" s="18"/>
      <c r="D135" s="24"/>
      <c r="E135" s="24"/>
      <c r="F135" s="25"/>
    </row>
    <row r="136" spans="1:6" ht="11.25" customHeight="1">
      <c r="A136" s="6"/>
      <c r="B136" s="18"/>
      <c r="C136" s="18"/>
      <c r="D136" s="24"/>
      <c r="E136" s="24"/>
      <c r="F136" s="25"/>
    </row>
    <row r="137" spans="1:6" ht="11.25" customHeight="1">
      <c r="A137" s="6"/>
      <c r="B137" s="18"/>
      <c r="C137" s="18"/>
      <c r="D137" s="24"/>
      <c r="E137" s="24"/>
      <c r="F137" s="25"/>
    </row>
    <row r="138" spans="1:6" ht="11.25" customHeight="1">
      <c r="A138" s="6"/>
      <c r="B138" s="18"/>
      <c r="C138" s="18"/>
      <c r="D138" s="24"/>
      <c r="E138" s="24"/>
      <c r="F138" s="25"/>
    </row>
    <row r="139" spans="1:6" ht="11.25" customHeight="1">
      <c r="A139" s="6"/>
      <c r="B139" s="18"/>
      <c r="C139" s="18"/>
      <c r="D139" s="24"/>
      <c r="E139" s="24"/>
      <c r="F139" s="25"/>
    </row>
    <row r="140" spans="1:6" ht="11.25" customHeight="1">
      <c r="A140" s="6"/>
      <c r="B140" s="18"/>
      <c r="C140" s="18"/>
      <c r="D140" s="24"/>
      <c r="E140" s="24"/>
      <c r="F140" s="25"/>
    </row>
    <row r="141" spans="1:6" ht="11.25" customHeight="1">
      <c r="A141" s="6"/>
      <c r="B141" s="18"/>
      <c r="C141" s="18"/>
      <c r="D141" s="24"/>
      <c r="E141" s="24"/>
      <c r="F141" s="25"/>
    </row>
    <row r="142" spans="1:6" ht="11.25" customHeight="1">
      <c r="A142" s="6"/>
      <c r="B142" s="18"/>
      <c r="C142" s="18"/>
      <c r="D142" s="24"/>
      <c r="E142" s="24"/>
      <c r="F142" s="25"/>
    </row>
    <row r="143" spans="1:6" ht="11.25" customHeight="1">
      <c r="A143" s="6"/>
      <c r="B143" s="18"/>
      <c r="C143" s="18"/>
      <c r="D143" s="24"/>
      <c r="E143" s="24"/>
      <c r="F143" s="25"/>
    </row>
    <row r="144" spans="1:6" ht="11.25" customHeight="1">
      <c r="A144" s="6"/>
      <c r="B144" s="18"/>
      <c r="C144" s="18"/>
      <c r="D144" s="24"/>
      <c r="E144" s="24"/>
      <c r="F144" s="25"/>
    </row>
    <row r="145" spans="1:6" ht="11.25" customHeight="1">
      <c r="A145" s="6"/>
      <c r="B145" s="18"/>
      <c r="C145" s="18"/>
      <c r="D145" s="24"/>
      <c r="E145" s="24"/>
      <c r="F145" s="25"/>
    </row>
    <row r="146" spans="1:6" ht="11.25" customHeight="1">
      <c r="A146" s="6"/>
      <c r="B146" s="18"/>
      <c r="C146" s="18"/>
      <c r="D146" s="24"/>
      <c r="E146" s="24"/>
      <c r="F146" s="25"/>
    </row>
    <row r="147" spans="1:6" ht="11.25" customHeight="1">
      <c r="A147" s="6"/>
      <c r="B147" s="18"/>
      <c r="C147" s="18"/>
      <c r="D147" s="24"/>
      <c r="E147" s="24"/>
      <c r="F147" s="25"/>
    </row>
    <row r="148" spans="1:6" ht="11.25" customHeight="1">
      <c r="A148" s="6"/>
      <c r="B148" s="18"/>
      <c r="C148" s="18"/>
      <c r="D148" s="24"/>
      <c r="E148" s="24"/>
      <c r="F148" s="25"/>
    </row>
    <row r="149" spans="1:6" ht="11.25" customHeight="1">
      <c r="A149" s="6"/>
      <c r="B149" s="18"/>
      <c r="C149" s="18"/>
      <c r="D149" s="24"/>
      <c r="E149" s="24"/>
      <c r="F149" s="25"/>
    </row>
    <row r="150" spans="1:6" ht="11.25" customHeight="1">
      <c r="A150" s="6"/>
      <c r="B150" s="18"/>
      <c r="C150" s="18"/>
      <c r="D150" s="24"/>
      <c r="E150" s="24"/>
      <c r="F150" s="25"/>
    </row>
    <row r="151" spans="1:6" ht="11.25" customHeight="1">
      <c r="A151" s="6"/>
      <c r="B151" s="18"/>
      <c r="C151" s="18"/>
      <c r="D151" s="24"/>
      <c r="E151" s="24"/>
      <c r="F151" s="25"/>
    </row>
    <row r="152" spans="1:6" ht="11.25" customHeight="1">
      <c r="A152" s="6"/>
      <c r="B152" s="18"/>
      <c r="C152" s="18"/>
      <c r="D152" s="24"/>
      <c r="E152" s="24"/>
      <c r="F152" s="25"/>
    </row>
    <row r="153" spans="1:6" ht="11.25" customHeight="1">
      <c r="A153" s="6"/>
      <c r="B153" s="18"/>
      <c r="C153" s="18"/>
      <c r="D153" s="24"/>
      <c r="E153" s="24"/>
      <c r="F153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2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5.5742187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620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2100</v>
      </c>
      <c r="C3" s="27" t="s">
        <v>2124</v>
      </c>
      <c r="D3" s="28">
        <v>15</v>
      </c>
      <c r="E3" s="28">
        <v>14</v>
      </c>
      <c r="F3" s="25">
        <v>29</v>
      </c>
      <c r="G3" s="5"/>
    </row>
    <row r="4" spans="1:7" ht="11.25" customHeight="1">
      <c r="A4" s="6">
        <v>2</v>
      </c>
      <c r="B4" s="27" t="s">
        <v>755</v>
      </c>
      <c r="C4" s="27" t="s">
        <v>2104</v>
      </c>
      <c r="D4" s="28">
        <v>12</v>
      </c>
      <c r="E4" s="28">
        <v>12</v>
      </c>
      <c r="F4" s="25">
        <v>24</v>
      </c>
      <c r="G4" s="5"/>
    </row>
    <row r="5" spans="1:7" ht="11.25" customHeight="1">
      <c r="A5" s="6">
        <v>3</v>
      </c>
      <c r="B5" s="27" t="s">
        <v>809</v>
      </c>
      <c r="C5" s="27" t="s">
        <v>483</v>
      </c>
      <c r="D5" s="28">
        <v>13</v>
      </c>
      <c r="E5" s="28">
        <v>7</v>
      </c>
      <c r="F5" s="25">
        <v>20</v>
      </c>
      <c r="G5" s="5"/>
    </row>
    <row r="6" spans="1:7" ht="11.25" customHeight="1">
      <c r="A6" s="6">
        <v>4</v>
      </c>
      <c r="B6" s="27" t="s">
        <v>641</v>
      </c>
      <c r="C6" s="27" t="s">
        <v>483</v>
      </c>
      <c r="D6" s="28">
        <v>9</v>
      </c>
      <c r="E6" s="28">
        <v>9</v>
      </c>
      <c r="F6" s="25">
        <v>18</v>
      </c>
      <c r="G6" s="5"/>
    </row>
    <row r="7" spans="1:7" ht="11.25" customHeight="1">
      <c r="A7" s="6">
        <v>5</v>
      </c>
      <c r="B7" s="27" t="s">
        <v>757</v>
      </c>
      <c r="C7" s="27" t="s">
        <v>2104</v>
      </c>
      <c r="D7" s="28">
        <v>13</v>
      </c>
      <c r="E7" s="28">
        <v>4</v>
      </c>
      <c r="F7" s="25">
        <v>17</v>
      </c>
      <c r="G7" s="5"/>
    </row>
    <row r="8" spans="1:7" ht="11.25" customHeight="1">
      <c r="A8" s="6">
        <v>6</v>
      </c>
      <c r="B8" s="27" t="s">
        <v>816</v>
      </c>
      <c r="C8" s="27" t="s">
        <v>2130</v>
      </c>
      <c r="D8" s="28">
        <v>10</v>
      </c>
      <c r="E8" s="28">
        <v>6</v>
      </c>
      <c r="F8" s="25">
        <v>16</v>
      </c>
      <c r="G8" s="5"/>
    </row>
    <row r="9" spans="1:7" ht="11.25" customHeight="1">
      <c r="A9" s="6">
        <v>7</v>
      </c>
      <c r="B9" s="27" t="s">
        <v>3000</v>
      </c>
      <c r="C9" s="27" t="s">
        <v>2123</v>
      </c>
      <c r="D9" s="28">
        <v>8</v>
      </c>
      <c r="E9" s="28">
        <v>8</v>
      </c>
      <c r="F9" s="25">
        <v>16</v>
      </c>
      <c r="G9" s="5"/>
    </row>
    <row r="10" spans="1:7" ht="11.25" customHeight="1">
      <c r="A10" s="6">
        <v>8</v>
      </c>
      <c r="B10" s="27" t="s">
        <v>3015</v>
      </c>
      <c r="C10" s="27" t="s">
        <v>2104</v>
      </c>
      <c r="D10" s="28">
        <v>6</v>
      </c>
      <c r="E10" s="28">
        <v>10</v>
      </c>
      <c r="F10" s="25">
        <v>16</v>
      </c>
      <c r="G10" s="5"/>
    </row>
    <row r="11" spans="1:7" ht="11.25" customHeight="1">
      <c r="A11" s="6">
        <v>9</v>
      </c>
      <c r="B11" s="27" t="s">
        <v>687</v>
      </c>
      <c r="C11" s="27" t="s">
        <v>2123</v>
      </c>
      <c r="D11" s="28">
        <v>3</v>
      </c>
      <c r="E11" s="28">
        <v>13</v>
      </c>
      <c r="F11" s="25">
        <v>16</v>
      </c>
      <c r="G11" s="5"/>
    </row>
    <row r="12" spans="1:7" ht="11.25" customHeight="1">
      <c r="A12" s="6">
        <v>10</v>
      </c>
      <c r="B12" s="27" t="s">
        <v>528</v>
      </c>
      <c r="C12" s="27" t="s">
        <v>2124</v>
      </c>
      <c r="D12" s="28">
        <v>12</v>
      </c>
      <c r="E12" s="28">
        <v>3</v>
      </c>
      <c r="F12" s="25">
        <v>15</v>
      </c>
      <c r="G12" s="5"/>
    </row>
    <row r="13" spans="1:7" ht="11.25" customHeight="1">
      <c r="A13" s="6">
        <v>11</v>
      </c>
      <c r="B13" s="27" t="s">
        <v>3016</v>
      </c>
      <c r="C13" s="27" t="s">
        <v>2124</v>
      </c>
      <c r="D13" s="28">
        <v>11</v>
      </c>
      <c r="E13" s="28">
        <v>3</v>
      </c>
      <c r="F13" s="25">
        <v>14</v>
      </c>
      <c r="G13" s="5"/>
    </row>
    <row r="14" spans="1:7" ht="11.25" customHeight="1">
      <c r="A14" s="6">
        <v>12</v>
      </c>
      <c r="B14" s="27" t="s">
        <v>794</v>
      </c>
      <c r="C14" s="27" t="s">
        <v>2130</v>
      </c>
      <c r="D14" s="28">
        <v>10</v>
      </c>
      <c r="E14" s="28">
        <v>4</v>
      </c>
      <c r="F14" s="25">
        <v>14</v>
      </c>
      <c r="G14" s="5"/>
    </row>
    <row r="15" spans="1:7" ht="11.25" customHeight="1">
      <c r="A15" s="6">
        <v>13</v>
      </c>
      <c r="B15" s="27" t="s">
        <v>693</v>
      </c>
      <c r="C15" s="27" t="s">
        <v>2123</v>
      </c>
      <c r="D15" s="28">
        <v>10</v>
      </c>
      <c r="E15" s="28">
        <v>4</v>
      </c>
      <c r="F15" s="25">
        <v>14</v>
      </c>
      <c r="G15" s="5"/>
    </row>
    <row r="16" spans="1:7" ht="11.25" customHeight="1">
      <c r="A16" s="6">
        <v>14</v>
      </c>
      <c r="B16" s="27" t="s">
        <v>860</v>
      </c>
      <c r="C16" s="27" t="s">
        <v>2130</v>
      </c>
      <c r="D16" s="28">
        <v>8</v>
      </c>
      <c r="E16" s="28">
        <v>5</v>
      </c>
      <c r="F16" s="25">
        <v>13</v>
      </c>
      <c r="G16" s="5"/>
    </row>
    <row r="17" spans="1:7" ht="11.25" customHeight="1">
      <c r="A17" s="6">
        <v>15</v>
      </c>
      <c r="B17" s="27" t="s">
        <v>3017</v>
      </c>
      <c r="C17" s="27" t="s">
        <v>2124</v>
      </c>
      <c r="D17" s="28">
        <v>6</v>
      </c>
      <c r="E17" s="28">
        <v>7</v>
      </c>
      <c r="F17" s="25">
        <v>13</v>
      </c>
      <c r="G17" s="5"/>
    </row>
    <row r="18" spans="1:7" ht="11.25" customHeight="1">
      <c r="A18" s="6">
        <v>16</v>
      </c>
      <c r="B18" s="27" t="s">
        <v>3214</v>
      </c>
      <c r="C18" s="27" t="s">
        <v>2123</v>
      </c>
      <c r="D18" s="28">
        <v>8</v>
      </c>
      <c r="E18" s="28">
        <v>4</v>
      </c>
      <c r="F18" s="25">
        <v>12</v>
      </c>
      <c r="G18" s="5"/>
    </row>
    <row r="19" spans="1:7" ht="11.25" customHeight="1">
      <c r="A19" s="6">
        <v>17</v>
      </c>
      <c r="B19" s="27" t="s">
        <v>536</v>
      </c>
      <c r="C19" s="27" t="s">
        <v>2124</v>
      </c>
      <c r="D19" s="28">
        <v>7</v>
      </c>
      <c r="E19" s="28">
        <v>5</v>
      </c>
      <c r="F19" s="25">
        <v>12</v>
      </c>
      <c r="G19" s="5"/>
    </row>
    <row r="20" spans="1:7" ht="11.25" customHeight="1">
      <c r="A20" s="6">
        <v>18</v>
      </c>
      <c r="B20" s="27" t="s">
        <v>3018</v>
      </c>
      <c r="C20" s="27" t="s">
        <v>2130</v>
      </c>
      <c r="D20" s="28">
        <v>6</v>
      </c>
      <c r="E20" s="28">
        <v>5</v>
      </c>
      <c r="F20" s="25">
        <v>11</v>
      </c>
      <c r="G20" s="5"/>
    </row>
    <row r="21" spans="1:7" ht="11.25" customHeight="1">
      <c r="A21" s="6">
        <v>19</v>
      </c>
      <c r="B21" s="27" t="s">
        <v>767</v>
      </c>
      <c r="C21" s="27" t="s">
        <v>2130</v>
      </c>
      <c r="D21" s="28">
        <v>5</v>
      </c>
      <c r="E21" s="28">
        <v>5</v>
      </c>
      <c r="F21" s="25">
        <v>10</v>
      </c>
      <c r="G21" s="5"/>
    </row>
    <row r="22" spans="1:7" ht="11.25" customHeight="1">
      <c r="A22" s="6">
        <v>20</v>
      </c>
      <c r="B22" s="27" t="s">
        <v>3019</v>
      </c>
      <c r="C22" s="27" t="s">
        <v>2104</v>
      </c>
      <c r="D22" s="28">
        <v>8</v>
      </c>
      <c r="E22" s="28">
        <v>1</v>
      </c>
      <c r="F22" s="25">
        <v>9</v>
      </c>
      <c r="G22" s="5"/>
    </row>
    <row r="23" spans="1:7" ht="11.25" customHeight="1">
      <c r="A23" s="6">
        <v>21</v>
      </c>
      <c r="B23" s="27" t="s">
        <v>3219</v>
      </c>
      <c r="C23" s="27" t="s">
        <v>2123</v>
      </c>
      <c r="D23" s="28">
        <v>7</v>
      </c>
      <c r="E23" s="28">
        <v>2</v>
      </c>
      <c r="F23" s="25">
        <v>9</v>
      </c>
      <c r="G23" s="5"/>
    </row>
    <row r="24" spans="1:7" ht="11.25" customHeight="1">
      <c r="A24" s="6">
        <v>22</v>
      </c>
      <c r="B24" s="27" t="s">
        <v>1924</v>
      </c>
      <c r="C24" s="27" t="s">
        <v>1950</v>
      </c>
      <c r="D24" s="28">
        <v>4</v>
      </c>
      <c r="E24" s="28">
        <v>5</v>
      </c>
      <c r="F24" s="25">
        <v>9</v>
      </c>
      <c r="G24" s="5"/>
    </row>
    <row r="25" spans="1:7" ht="11.25" customHeight="1">
      <c r="A25" s="6">
        <v>23</v>
      </c>
      <c r="B25" s="27" t="s">
        <v>2329</v>
      </c>
      <c r="C25" s="27" t="s">
        <v>1950</v>
      </c>
      <c r="D25" s="28">
        <v>4</v>
      </c>
      <c r="E25" s="28">
        <v>5</v>
      </c>
      <c r="F25" s="25">
        <v>9</v>
      </c>
      <c r="G25" s="5"/>
    </row>
    <row r="26" spans="1:7" ht="11.25" customHeight="1">
      <c r="A26" s="6">
        <v>24</v>
      </c>
      <c r="B26" s="27" t="s">
        <v>2014</v>
      </c>
      <c r="C26" s="27" t="s">
        <v>2104</v>
      </c>
      <c r="D26" s="28">
        <v>7</v>
      </c>
      <c r="E26" s="28">
        <v>1</v>
      </c>
      <c r="F26" s="25">
        <v>8</v>
      </c>
      <c r="G26" s="5"/>
    </row>
    <row r="27" spans="1:7" ht="11.25" customHeight="1">
      <c r="A27" s="6">
        <v>25</v>
      </c>
      <c r="B27" s="27" t="s">
        <v>759</v>
      </c>
      <c r="C27" s="27" t="s">
        <v>2130</v>
      </c>
      <c r="D27" s="28">
        <v>6</v>
      </c>
      <c r="E27" s="28">
        <v>2</v>
      </c>
      <c r="F27" s="25">
        <v>8</v>
      </c>
      <c r="G27" s="5"/>
    </row>
    <row r="28" spans="1:8" ht="11.25" customHeight="1">
      <c r="A28" s="6">
        <v>26</v>
      </c>
      <c r="B28" s="27" t="s">
        <v>3169</v>
      </c>
      <c r="C28" s="27" t="s">
        <v>1950</v>
      </c>
      <c r="D28" s="28">
        <v>5</v>
      </c>
      <c r="E28" s="28">
        <v>2</v>
      </c>
      <c r="F28" s="25">
        <v>7</v>
      </c>
      <c r="G28"/>
      <c r="H28"/>
    </row>
    <row r="29" spans="1:6" ht="11.25" customHeight="1">
      <c r="A29" s="6">
        <v>27</v>
      </c>
      <c r="B29" s="27" t="s">
        <v>784</v>
      </c>
      <c r="C29" s="27" t="s">
        <v>2130</v>
      </c>
      <c r="D29" s="28">
        <v>5</v>
      </c>
      <c r="E29" s="28">
        <v>2</v>
      </c>
      <c r="F29" s="25">
        <v>7</v>
      </c>
    </row>
    <row r="30" spans="1:6" ht="11.25" customHeight="1">
      <c r="A30" s="6">
        <v>28</v>
      </c>
      <c r="B30" s="27" t="s">
        <v>801</v>
      </c>
      <c r="C30" s="27" t="s">
        <v>2130</v>
      </c>
      <c r="D30" s="28">
        <v>2</v>
      </c>
      <c r="E30" s="28">
        <v>5</v>
      </c>
      <c r="F30" s="25">
        <v>7</v>
      </c>
    </row>
    <row r="31" spans="1:6" ht="11.25" customHeight="1">
      <c r="A31" s="6">
        <v>29</v>
      </c>
      <c r="B31" s="27" t="s">
        <v>554</v>
      </c>
      <c r="C31" s="27" t="s">
        <v>483</v>
      </c>
      <c r="D31" s="28">
        <v>4</v>
      </c>
      <c r="E31" s="28">
        <v>2</v>
      </c>
      <c r="F31" s="25">
        <v>6</v>
      </c>
    </row>
    <row r="32" spans="1:6" ht="11.25" customHeight="1">
      <c r="A32" s="6">
        <v>30</v>
      </c>
      <c r="B32" s="27" t="s">
        <v>3020</v>
      </c>
      <c r="C32" s="27" t="s">
        <v>483</v>
      </c>
      <c r="D32" s="28">
        <v>4</v>
      </c>
      <c r="E32" s="28">
        <v>2</v>
      </c>
      <c r="F32" s="25">
        <v>6</v>
      </c>
    </row>
    <row r="33" spans="1:6" ht="11.25" customHeight="1">
      <c r="A33" s="6">
        <v>31</v>
      </c>
      <c r="B33" s="27" t="s">
        <v>3021</v>
      </c>
      <c r="C33" s="27" t="s">
        <v>2104</v>
      </c>
      <c r="D33" s="28">
        <v>4</v>
      </c>
      <c r="E33" s="28">
        <v>2</v>
      </c>
      <c r="F33" s="25">
        <v>6</v>
      </c>
    </row>
    <row r="34" spans="1:6" ht="11.25" customHeight="1">
      <c r="A34" s="6">
        <v>32</v>
      </c>
      <c r="B34" s="27" t="s">
        <v>797</v>
      </c>
      <c r="C34" s="27" t="s">
        <v>2130</v>
      </c>
      <c r="D34" s="28">
        <v>4</v>
      </c>
      <c r="E34" s="28">
        <v>2</v>
      </c>
      <c r="F34" s="25">
        <v>6</v>
      </c>
    </row>
    <row r="35" spans="1:6" ht="11.25" customHeight="1">
      <c r="A35" s="6">
        <v>33</v>
      </c>
      <c r="B35" s="27" t="s">
        <v>3022</v>
      </c>
      <c r="C35" s="27" t="s">
        <v>2123</v>
      </c>
      <c r="D35" s="28">
        <v>4</v>
      </c>
      <c r="E35" s="28">
        <v>2</v>
      </c>
      <c r="F35" s="25">
        <v>6</v>
      </c>
    </row>
    <row r="36" spans="1:6" ht="11.25" customHeight="1">
      <c r="A36" s="6">
        <v>34</v>
      </c>
      <c r="B36" s="27" t="s">
        <v>3023</v>
      </c>
      <c r="C36" s="27" t="s">
        <v>2104</v>
      </c>
      <c r="D36" s="28">
        <v>3</v>
      </c>
      <c r="E36" s="28">
        <v>3</v>
      </c>
      <c r="F36" s="25">
        <v>6</v>
      </c>
    </row>
    <row r="37" spans="1:6" ht="11.25" customHeight="1">
      <c r="A37" s="6">
        <v>35</v>
      </c>
      <c r="B37" s="27" t="s">
        <v>802</v>
      </c>
      <c r="C37" s="27" t="s">
        <v>2130</v>
      </c>
      <c r="D37" s="28">
        <v>3</v>
      </c>
      <c r="E37" s="28">
        <v>3</v>
      </c>
      <c r="F37" s="25">
        <v>6</v>
      </c>
    </row>
    <row r="38" spans="1:6" ht="11.25" customHeight="1">
      <c r="A38" s="6">
        <v>36</v>
      </c>
      <c r="B38" s="27" t="s">
        <v>3024</v>
      </c>
      <c r="C38" s="27" t="s">
        <v>2104</v>
      </c>
      <c r="D38" s="28">
        <v>2</v>
      </c>
      <c r="E38" s="28">
        <v>4</v>
      </c>
      <c r="F38" s="25">
        <v>6</v>
      </c>
    </row>
    <row r="39" spans="1:6" ht="11.25" customHeight="1">
      <c r="A39" s="6">
        <v>37</v>
      </c>
      <c r="B39" s="27" t="s">
        <v>2048</v>
      </c>
      <c r="C39" s="27" t="s">
        <v>483</v>
      </c>
      <c r="D39" s="28">
        <v>3</v>
      </c>
      <c r="E39" s="28">
        <v>2</v>
      </c>
      <c r="F39" s="25">
        <v>5</v>
      </c>
    </row>
    <row r="40" spans="1:6" ht="11.25" customHeight="1">
      <c r="A40" s="6">
        <v>38</v>
      </c>
      <c r="B40" s="27" t="s">
        <v>3025</v>
      </c>
      <c r="C40" s="27" t="s">
        <v>1950</v>
      </c>
      <c r="D40" s="28">
        <v>3</v>
      </c>
      <c r="E40" s="28">
        <v>2</v>
      </c>
      <c r="F40" s="25">
        <v>5</v>
      </c>
    </row>
    <row r="41" spans="1:6" ht="11.25" customHeight="1">
      <c r="A41" s="6">
        <v>39</v>
      </c>
      <c r="B41" s="27" t="s">
        <v>529</v>
      </c>
      <c r="C41" s="27" t="s">
        <v>2123</v>
      </c>
      <c r="D41" s="28">
        <v>2</v>
      </c>
      <c r="E41" s="28">
        <v>3</v>
      </c>
      <c r="F41" s="25">
        <v>5</v>
      </c>
    </row>
    <row r="42" spans="1:6" ht="11.25" customHeight="1">
      <c r="A42" s="6">
        <v>40</v>
      </c>
      <c r="B42" s="27" t="s">
        <v>3026</v>
      </c>
      <c r="C42" s="27" t="s">
        <v>2104</v>
      </c>
      <c r="D42" s="28">
        <v>0</v>
      </c>
      <c r="E42" s="28">
        <v>5</v>
      </c>
      <c r="F42" s="25">
        <v>5</v>
      </c>
    </row>
    <row r="43" spans="1:6" ht="11.25" customHeight="1">
      <c r="A43" s="6">
        <v>41</v>
      </c>
      <c r="B43" s="27" t="s">
        <v>811</v>
      </c>
      <c r="C43" s="27" t="s">
        <v>2130</v>
      </c>
      <c r="D43" s="28">
        <v>0</v>
      </c>
      <c r="E43" s="28">
        <v>5</v>
      </c>
      <c r="F43" s="25">
        <v>5</v>
      </c>
    </row>
    <row r="44" spans="1:6" ht="11.25" customHeight="1">
      <c r="A44" s="6">
        <v>42</v>
      </c>
      <c r="B44" s="27" t="s">
        <v>582</v>
      </c>
      <c r="C44" s="27" t="s">
        <v>2123</v>
      </c>
      <c r="D44" s="28">
        <v>4</v>
      </c>
      <c r="E44" s="28">
        <v>0</v>
      </c>
      <c r="F44" s="25">
        <v>4</v>
      </c>
    </row>
    <row r="45" spans="1:6" ht="11.25" customHeight="1">
      <c r="A45" s="6">
        <v>43</v>
      </c>
      <c r="B45" s="27" t="s">
        <v>545</v>
      </c>
      <c r="C45" s="27" t="s">
        <v>483</v>
      </c>
      <c r="D45" s="28">
        <v>3</v>
      </c>
      <c r="E45" s="28">
        <v>1</v>
      </c>
      <c r="F45" s="25">
        <v>4</v>
      </c>
    </row>
    <row r="46" spans="1:6" ht="11.25" customHeight="1">
      <c r="A46" s="6">
        <v>44</v>
      </c>
      <c r="B46" s="27" t="s">
        <v>789</v>
      </c>
      <c r="C46" s="27" t="s">
        <v>2104</v>
      </c>
      <c r="D46" s="28">
        <v>3</v>
      </c>
      <c r="E46" s="28">
        <v>1</v>
      </c>
      <c r="F46" s="25">
        <v>4</v>
      </c>
    </row>
    <row r="47" spans="1:6" ht="11.25" customHeight="1">
      <c r="A47" s="6">
        <v>45</v>
      </c>
      <c r="B47" s="27" t="s">
        <v>3204</v>
      </c>
      <c r="C47" s="27" t="s">
        <v>2130</v>
      </c>
      <c r="D47" s="28">
        <v>3</v>
      </c>
      <c r="E47" s="28">
        <v>1</v>
      </c>
      <c r="F47" s="25">
        <v>4</v>
      </c>
    </row>
    <row r="48" spans="1:6" ht="11.25" customHeight="1">
      <c r="A48" s="6">
        <v>46</v>
      </c>
      <c r="B48" s="27" t="s">
        <v>3214</v>
      </c>
      <c r="C48" s="27" t="s">
        <v>483</v>
      </c>
      <c r="D48" s="28">
        <v>2</v>
      </c>
      <c r="E48" s="28">
        <v>2</v>
      </c>
      <c r="F48" s="25">
        <v>4</v>
      </c>
    </row>
    <row r="49" spans="1:6" ht="11.25" customHeight="1">
      <c r="A49" s="6">
        <v>47</v>
      </c>
      <c r="B49" s="27" t="s">
        <v>3027</v>
      </c>
      <c r="C49" s="27" t="s">
        <v>1950</v>
      </c>
      <c r="D49" s="28">
        <v>2</v>
      </c>
      <c r="E49" s="28">
        <v>2</v>
      </c>
      <c r="F49" s="25">
        <v>4</v>
      </c>
    </row>
    <row r="50" spans="1:6" ht="11.25" customHeight="1">
      <c r="A50" s="6">
        <v>48</v>
      </c>
      <c r="B50" s="27" t="s">
        <v>3028</v>
      </c>
      <c r="C50" s="27" t="s">
        <v>2124</v>
      </c>
      <c r="D50" s="28">
        <v>1</v>
      </c>
      <c r="E50" s="28">
        <v>3</v>
      </c>
      <c r="F50" s="25">
        <v>4</v>
      </c>
    </row>
    <row r="51" spans="1:6" ht="11.25" customHeight="1">
      <c r="A51" s="6">
        <v>49</v>
      </c>
      <c r="B51" s="27" t="s">
        <v>3029</v>
      </c>
      <c r="C51" s="27" t="s">
        <v>483</v>
      </c>
      <c r="D51" s="28">
        <v>1</v>
      </c>
      <c r="E51" s="28">
        <v>3</v>
      </c>
      <c r="F51" s="25">
        <v>4</v>
      </c>
    </row>
    <row r="52" spans="1:6" ht="11.25" customHeight="1">
      <c r="A52" s="6">
        <v>50</v>
      </c>
      <c r="B52" s="27" t="s">
        <v>775</v>
      </c>
      <c r="C52" s="27" t="s">
        <v>2130</v>
      </c>
      <c r="D52" s="28">
        <v>1</v>
      </c>
      <c r="E52" s="28">
        <v>3</v>
      </c>
      <c r="F52" s="25">
        <v>4</v>
      </c>
    </row>
    <row r="53" spans="1:6" ht="11.25" customHeight="1">
      <c r="A53" s="6">
        <v>51</v>
      </c>
      <c r="B53" s="27" t="s">
        <v>1939</v>
      </c>
      <c r="C53" s="27" t="s">
        <v>2124</v>
      </c>
      <c r="D53" s="28">
        <v>0</v>
      </c>
      <c r="E53" s="28">
        <v>4</v>
      </c>
      <c r="F53" s="25">
        <v>4</v>
      </c>
    </row>
    <row r="54" spans="1:6" ht="11.25" customHeight="1">
      <c r="A54" s="6">
        <v>52</v>
      </c>
      <c r="B54" s="27" t="s">
        <v>3030</v>
      </c>
      <c r="C54" s="27" t="s">
        <v>2124</v>
      </c>
      <c r="D54" s="28">
        <v>3</v>
      </c>
      <c r="E54" s="28">
        <v>0</v>
      </c>
      <c r="F54" s="25">
        <v>3</v>
      </c>
    </row>
    <row r="55" spans="1:6" ht="11.25" customHeight="1">
      <c r="A55" s="6">
        <v>53</v>
      </c>
      <c r="B55" s="27" t="s">
        <v>3187</v>
      </c>
      <c r="C55" s="27" t="s">
        <v>483</v>
      </c>
      <c r="D55" s="28">
        <v>3</v>
      </c>
      <c r="E55" s="28">
        <v>0</v>
      </c>
      <c r="F55" s="25">
        <v>3</v>
      </c>
    </row>
    <row r="56" spans="1:6" ht="11.25" customHeight="1">
      <c r="A56" s="6">
        <v>54</v>
      </c>
      <c r="B56" s="27" t="s">
        <v>3031</v>
      </c>
      <c r="C56" s="27" t="s">
        <v>483</v>
      </c>
      <c r="D56" s="28">
        <v>3</v>
      </c>
      <c r="E56" s="28">
        <v>0</v>
      </c>
      <c r="F56" s="25">
        <v>3</v>
      </c>
    </row>
    <row r="57" spans="1:6" ht="11.25" customHeight="1">
      <c r="A57" s="6">
        <v>55</v>
      </c>
      <c r="B57" s="27" t="s">
        <v>531</v>
      </c>
      <c r="C57" s="27" t="s">
        <v>2123</v>
      </c>
      <c r="D57" s="28">
        <v>3</v>
      </c>
      <c r="E57" s="28">
        <v>0</v>
      </c>
      <c r="F57" s="25">
        <v>3</v>
      </c>
    </row>
    <row r="58" spans="1:6" ht="11.25" customHeight="1">
      <c r="A58" s="6">
        <v>56</v>
      </c>
      <c r="B58" s="27" t="s">
        <v>804</v>
      </c>
      <c r="C58" s="27" t="s">
        <v>2123</v>
      </c>
      <c r="D58" s="28">
        <v>3</v>
      </c>
      <c r="E58" s="28">
        <v>0</v>
      </c>
      <c r="F58" s="25">
        <v>3</v>
      </c>
    </row>
    <row r="59" spans="1:6" ht="11.25" customHeight="1">
      <c r="A59" s="6">
        <v>57</v>
      </c>
      <c r="B59" s="27" t="s">
        <v>2210</v>
      </c>
      <c r="C59" s="27" t="s">
        <v>2124</v>
      </c>
      <c r="D59" s="28">
        <v>2</v>
      </c>
      <c r="E59" s="28">
        <v>1</v>
      </c>
      <c r="F59" s="25">
        <v>3</v>
      </c>
    </row>
    <row r="60" spans="1:6" ht="11.25" customHeight="1">
      <c r="A60" s="6">
        <v>58</v>
      </c>
      <c r="B60" s="27" t="s">
        <v>2098</v>
      </c>
      <c r="C60" s="27" t="s">
        <v>2124</v>
      </c>
      <c r="D60" s="28">
        <v>2</v>
      </c>
      <c r="E60" s="28">
        <v>1</v>
      </c>
      <c r="F60" s="25">
        <v>3</v>
      </c>
    </row>
    <row r="61" spans="1:6" ht="11.25" customHeight="1">
      <c r="A61" s="6">
        <v>59</v>
      </c>
      <c r="B61" s="27" t="s">
        <v>3032</v>
      </c>
      <c r="C61" s="27" t="s">
        <v>2124</v>
      </c>
      <c r="D61" s="28">
        <v>2</v>
      </c>
      <c r="E61" s="28">
        <v>1</v>
      </c>
      <c r="F61" s="25">
        <v>3</v>
      </c>
    </row>
    <row r="62" spans="1:6" ht="11.25" customHeight="1">
      <c r="A62" s="6">
        <v>60</v>
      </c>
      <c r="B62" s="27" t="s">
        <v>817</v>
      </c>
      <c r="C62" s="27" t="s">
        <v>2130</v>
      </c>
      <c r="D62" s="28">
        <v>2</v>
      </c>
      <c r="E62" s="28">
        <v>1</v>
      </c>
      <c r="F62" s="25">
        <v>3</v>
      </c>
    </row>
    <row r="63" spans="1:6" ht="11.25" customHeight="1">
      <c r="A63" s="6">
        <v>61</v>
      </c>
      <c r="B63" s="27" t="s">
        <v>3033</v>
      </c>
      <c r="C63" s="27" t="s">
        <v>483</v>
      </c>
      <c r="D63" s="28">
        <v>1</v>
      </c>
      <c r="E63" s="28">
        <v>2</v>
      </c>
      <c r="F63" s="25">
        <v>3</v>
      </c>
    </row>
    <row r="64" spans="1:6" ht="11.25" customHeight="1">
      <c r="A64" s="6">
        <v>62</v>
      </c>
      <c r="B64" s="27" t="s">
        <v>764</v>
      </c>
      <c r="C64" s="27" t="s">
        <v>2104</v>
      </c>
      <c r="D64" s="28">
        <v>1</v>
      </c>
      <c r="E64" s="28">
        <v>2</v>
      </c>
      <c r="F64" s="25">
        <v>3</v>
      </c>
    </row>
    <row r="65" spans="1:6" ht="11.25" customHeight="1">
      <c r="A65" s="6">
        <v>63</v>
      </c>
      <c r="B65" s="27" t="s">
        <v>705</v>
      </c>
      <c r="C65" s="27" t="s">
        <v>2123</v>
      </c>
      <c r="D65" s="28">
        <v>1</v>
      </c>
      <c r="E65" s="28">
        <v>2</v>
      </c>
      <c r="F65" s="25">
        <v>3</v>
      </c>
    </row>
    <row r="66" spans="1:6" ht="11.25" customHeight="1">
      <c r="A66" s="6">
        <v>64</v>
      </c>
      <c r="B66" s="27" t="s">
        <v>578</v>
      </c>
      <c r="C66" s="27" t="s">
        <v>483</v>
      </c>
      <c r="D66" s="28">
        <v>0</v>
      </c>
      <c r="E66" s="28">
        <v>3</v>
      </c>
      <c r="F66" s="25">
        <v>3</v>
      </c>
    </row>
    <row r="67" spans="1:6" ht="11.25" customHeight="1">
      <c r="A67" s="6">
        <v>65</v>
      </c>
      <c r="B67" s="27" t="s">
        <v>558</v>
      </c>
      <c r="C67" s="27" t="s">
        <v>2123</v>
      </c>
      <c r="D67" s="28">
        <v>0</v>
      </c>
      <c r="E67" s="28">
        <v>3</v>
      </c>
      <c r="F67" s="25">
        <v>3</v>
      </c>
    </row>
    <row r="68" spans="1:6" ht="11.25" customHeight="1">
      <c r="A68" s="6">
        <v>66</v>
      </c>
      <c r="B68" s="27" t="s">
        <v>697</v>
      </c>
      <c r="C68" s="27" t="s">
        <v>2124</v>
      </c>
      <c r="D68" s="28">
        <v>2</v>
      </c>
      <c r="E68" s="28">
        <v>0</v>
      </c>
      <c r="F68" s="25">
        <v>2</v>
      </c>
    </row>
    <row r="69" spans="1:6" ht="11.25" customHeight="1">
      <c r="A69" s="6">
        <v>67</v>
      </c>
      <c r="B69" s="27" t="s">
        <v>2023</v>
      </c>
      <c r="C69" s="27" t="s">
        <v>483</v>
      </c>
      <c r="D69" s="28">
        <v>2</v>
      </c>
      <c r="E69" s="28">
        <v>0</v>
      </c>
      <c r="F69" s="25">
        <v>2</v>
      </c>
    </row>
    <row r="70" spans="1:6" ht="11.25" customHeight="1">
      <c r="A70" s="6">
        <v>68</v>
      </c>
      <c r="B70" s="27" t="s">
        <v>3034</v>
      </c>
      <c r="C70" s="27" t="s">
        <v>1950</v>
      </c>
      <c r="D70" s="28">
        <v>2</v>
      </c>
      <c r="E70" s="28">
        <v>0</v>
      </c>
      <c r="F70" s="25">
        <v>2</v>
      </c>
    </row>
    <row r="71" spans="1:6" ht="11.25" customHeight="1">
      <c r="A71" s="6">
        <v>69</v>
      </c>
      <c r="B71" s="27" t="s">
        <v>3035</v>
      </c>
      <c r="C71" s="27" t="s">
        <v>1950</v>
      </c>
      <c r="D71" s="28">
        <v>2</v>
      </c>
      <c r="E71" s="28">
        <v>0</v>
      </c>
      <c r="F71" s="25">
        <v>2</v>
      </c>
    </row>
    <row r="72" spans="1:6" ht="11.25" customHeight="1">
      <c r="A72" s="6">
        <v>70</v>
      </c>
      <c r="B72" s="27" t="s">
        <v>1497</v>
      </c>
      <c r="C72" s="27" t="s">
        <v>1950</v>
      </c>
      <c r="D72" s="28">
        <v>2</v>
      </c>
      <c r="E72" s="28">
        <v>0</v>
      </c>
      <c r="F72" s="25">
        <v>2</v>
      </c>
    </row>
    <row r="73" spans="1:6" ht="11.25" customHeight="1">
      <c r="A73" s="6">
        <v>71</v>
      </c>
      <c r="B73" s="27" t="s">
        <v>1941</v>
      </c>
      <c r="C73" s="27" t="s">
        <v>1950</v>
      </c>
      <c r="D73" s="28">
        <v>2</v>
      </c>
      <c r="E73" s="28">
        <v>0</v>
      </c>
      <c r="F73" s="25">
        <v>2</v>
      </c>
    </row>
    <row r="74" spans="1:6" ht="11.25" customHeight="1">
      <c r="A74" s="6">
        <v>72</v>
      </c>
      <c r="B74" s="27" t="s">
        <v>3036</v>
      </c>
      <c r="C74" s="27" t="s">
        <v>2124</v>
      </c>
      <c r="D74" s="28">
        <v>1</v>
      </c>
      <c r="E74" s="28">
        <v>1</v>
      </c>
      <c r="F74" s="25">
        <v>2</v>
      </c>
    </row>
    <row r="75" spans="1:6" ht="11.25" customHeight="1">
      <c r="A75" s="6">
        <v>73</v>
      </c>
      <c r="B75" s="27" t="s">
        <v>2961</v>
      </c>
      <c r="C75" s="27" t="s">
        <v>2124</v>
      </c>
      <c r="D75" s="28">
        <v>1</v>
      </c>
      <c r="E75" s="28">
        <v>1</v>
      </c>
      <c r="F75" s="25">
        <v>2</v>
      </c>
    </row>
    <row r="76" spans="1:6" ht="11.25" customHeight="1">
      <c r="A76" s="6">
        <v>74</v>
      </c>
      <c r="B76" s="27" t="s">
        <v>2100</v>
      </c>
      <c r="C76" s="27" t="s">
        <v>483</v>
      </c>
      <c r="D76" s="28">
        <v>1</v>
      </c>
      <c r="E76" s="28">
        <v>1</v>
      </c>
      <c r="F76" s="25">
        <v>2</v>
      </c>
    </row>
    <row r="77" spans="1:6" ht="11.25" customHeight="1">
      <c r="A77" s="6">
        <v>75</v>
      </c>
      <c r="B77" s="27" t="s">
        <v>3206</v>
      </c>
      <c r="C77" s="27" t="s">
        <v>483</v>
      </c>
      <c r="D77" s="28">
        <v>1</v>
      </c>
      <c r="E77" s="28">
        <v>1</v>
      </c>
      <c r="F77" s="25">
        <v>2</v>
      </c>
    </row>
    <row r="78" spans="1:6" ht="11.25" customHeight="1">
      <c r="A78" s="6">
        <v>76</v>
      </c>
      <c r="B78" s="27" t="s">
        <v>3037</v>
      </c>
      <c r="C78" s="27" t="s">
        <v>2104</v>
      </c>
      <c r="D78" s="28">
        <v>1</v>
      </c>
      <c r="E78" s="28">
        <v>1</v>
      </c>
      <c r="F78" s="25">
        <v>2</v>
      </c>
    </row>
    <row r="79" spans="1:6" ht="11.25" customHeight="1">
      <c r="A79" s="6">
        <v>77</v>
      </c>
      <c r="B79" s="27" t="s">
        <v>3038</v>
      </c>
      <c r="C79" s="27" t="s">
        <v>2104</v>
      </c>
      <c r="D79" s="28">
        <v>1</v>
      </c>
      <c r="E79" s="28">
        <v>1</v>
      </c>
      <c r="F79" s="25">
        <v>2</v>
      </c>
    </row>
    <row r="80" spans="1:6" ht="11.25" customHeight="1">
      <c r="A80" s="6">
        <v>78</v>
      </c>
      <c r="B80" s="27" t="s">
        <v>1395</v>
      </c>
      <c r="C80" s="27" t="s">
        <v>2104</v>
      </c>
      <c r="D80" s="28">
        <v>1</v>
      </c>
      <c r="E80" s="28">
        <v>1</v>
      </c>
      <c r="F80" s="25">
        <v>2</v>
      </c>
    </row>
    <row r="81" spans="1:6" ht="11.25" customHeight="1">
      <c r="A81" s="6">
        <v>79</v>
      </c>
      <c r="B81" s="27" t="s">
        <v>3039</v>
      </c>
      <c r="C81" s="27" t="s">
        <v>2104</v>
      </c>
      <c r="D81" s="28">
        <v>1</v>
      </c>
      <c r="E81" s="28">
        <v>1</v>
      </c>
      <c r="F81" s="25">
        <v>2</v>
      </c>
    </row>
    <row r="82" spans="1:6" ht="11.25" customHeight="1">
      <c r="A82" s="6">
        <v>80</v>
      </c>
      <c r="B82" s="27" t="s">
        <v>3040</v>
      </c>
      <c r="C82" s="27" t="s">
        <v>1950</v>
      </c>
      <c r="D82" s="28">
        <v>1</v>
      </c>
      <c r="E82" s="28">
        <v>1</v>
      </c>
      <c r="F82" s="25">
        <v>2</v>
      </c>
    </row>
    <row r="83" spans="1:6" ht="11.25" customHeight="1">
      <c r="A83" s="6">
        <v>81</v>
      </c>
      <c r="B83" s="27" t="s">
        <v>3041</v>
      </c>
      <c r="C83" s="27" t="s">
        <v>1950</v>
      </c>
      <c r="D83" s="28">
        <v>1</v>
      </c>
      <c r="E83" s="28">
        <v>1</v>
      </c>
      <c r="F83" s="25">
        <v>2</v>
      </c>
    </row>
    <row r="84" spans="1:6" ht="11.25" customHeight="1">
      <c r="A84" s="6">
        <v>82</v>
      </c>
      <c r="B84" s="27" t="s">
        <v>1935</v>
      </c>
      <c r="C84" s="27" t="s">
        <v>1950</v>
      </c>
      <c r="D84" s="28">
        <v>1</v>
      </c>
      <c r="E84" s="28">
        <v>1</v>
      </c>
      <c r="F84" s="25">
        <v>2</v>
      </c>
    </row>
    <row r="85" spans="1:6" ht="11.25" customHeight="1">
      <c r="A85" s="6">
        <v>83</v>
      </c>
      <c r="B85" s="27" t="s">
        <v>835</v>
      </c>
      <c r="C85" s="27" t="s">
        <v>2130</v>
      </c>
      <c r="D85" s="28">
        <v>1</v>
      </c>
      <c r="E85" s="28">
        <v>1</v>
      </c>
      <c r="F85" s="25">
        <v>2</v>
      </c>
    </row>
    <row r="86" spans="1:6" ht="11.25" customHeight="1">
      <c r="A86" s="6">
        <v>84</v>
      </c>
      <c r="B86" s="27" t="s">
        <v>1653</v>
      </c>
      <c r="C86" s="27" t="s">
        <v>2123</v>
      </c>
      <c r="D86" s="28">
        <v>1</v>
      </c>
      <c r="E86" s="28">
        <v>1</v>
      </c>
      <c r="F86" s="25">
        <v>2</v>
      </c>
    </row>
    <row r="87" spans="1:6" ht="11.25" customHeight="1">
      <c r="A87" s="6">
        <v>85</v>
      </c>
      <c r="B87" s="27" t="s">
        <v>3042</v>
      </c>
      <c r="C87" s="27" t="s">
        <v>2123</v>
      </c>
      <c r="D87" s="28">
        <v>1</v>
      </c>
      <c r="E87" s="28">
        <v>1</v>
      </c>
      <c r="F87" s="25">
        <v>2</v>
      </c>
    </row>
    <row r="88" spans="1:6" ht="11.25" customHeight="1">
      <c r="A88" s="6">
        <v>86</v>
      </c>
      <c r="B88" s="27" t="s">
        <v>3043</v>
      </c>
      <c r="C88" s="27" t="s">
        <v>483</v>
      </c>
      <c r="D88" s="28">
        <v>0</v>
      </c>
      <c r="E88" s="28">
        <v>2</v>
      </c>
      <c r="F88" s="25">
        <v>2</v>
      </c>
    </row>
    <row r="89" spans="1:6" ht="11.25" customHeight="1">
      <c r="A89" s="6">
        <v>87</v>
      </c>
      <c r="B89" s="27" t="s">
        <v>3006</v>
      </c>
      <c r="C89" s="27" t="s">
        <v>483</v>
      </c>
      <c r="D89" s="28">
        <v>0</v>
      </c>
      <c r="E89" s="28">
        <v>2</v>
      </c>
      <c r="F89" s="25">
        <v>2</v>
      </c>
    </row>
    <row r="90" spans="1:6" ht="11.25" customHeight="1">
      <c r="A90" s="6">
        <v>88</v>
      </c>
      <c r="B90" s="27" t="s">
        <v>541</v>
      </c>
      <c r="C90" s="27" t="s">
        <v>483</v>
      </c>
      <c r="D90" s="28">
        <v>0</v>
      </c>
      <c r="E90" s="28">
        <v>2</v>
      </c>
      <c r="F90" s="25">
        <v>2</v>
      </c>
    </row>
    <row r="91" spans="1:6" ht="11.25" customHeight="1">
      <c r="A91" s="6">
        <v>89</v>
      </c>
      <c r="B91" s="27" t="s">
        <v>773</v>
      </c>
      <c r="C91" s="27" t="s">
        <v>2104</v>
      </c>
      <c r="D91" s="28">
        <v>0</v>
      </c>
      <c r="E91" s="28">
        <v>2</v>
      </c>
      <c r="F91" s="25">
        <v>2</v>
      </c>
    </row>
    <row r="92" spans="1:6" ht="11.25" customHeight="1">
      <c r="A92" s="6">
        <v>90</v>
      </c>
      <c r="B92" s="27" t="s">
        <v>3009</v>
      </c>
      <c r="C92" s="27" t="s">
        <v>2124</v>
      </c>
      <c r="D92" s="28">
        <v>1</v>
      </c>
      <c r="E92" s="28">
        <v>0</v>
      </c>
      <c r="F92" s="25">
        <v>1</v>
      </c>
    </row>
    <row r="93" spans="1:6" ht="11.25" customHeight="1">
      <c r="A93" s="6">
        <v>91</v>
      </c>
      <c r="B93" s="27" t="s">
        <v>642</v>
      </c>
      <c r="C93" s="27" t="s">
        <v>483</v>
      </c>
      <c r="D93" s="28">
        <v>1</v>
      </c>
      <c r="E93" s="28">
        <v>0</v>
      </c>
      <c r="F93" s="25">
        <v>1</v>
      </c>
    </row>
    <row r="94" spans="1:6" ht="11.25" customHeight="1">
      <c r="A94" s="6">
        <v>92</v>
      </c>
      <c r="B94" s="27" t="s">
        <v>3044</v>
      </c>
      <c r="C94" s="27" t="s">
        <v>2104</v>
      </c>
      <c r="D94" s="28">
        <v>1</v>
      </c>
      <c r="E94" s="28">
        <v>0</v>
      </c>
      <c r="F94" s="25">
        <v>1</v>
      </c>
    </row>
    <row r="95" spans="1:6" ht="11.25" customHeight="1">
      <c r="A95" s="6">
        <v>93</v>
      </c>
      <c r="B95" s="27" t="s">
        <v>3045</v>
      </c>
      <c r="C95" s="27" t="s">
        <v>1950</v>
      </c>
      <c r="D95" s="28">
        <v>1</v>
      </c>
      <c r="E95" s="28">
        <v>0</v>
      </c>
      <c r="F95" s="25">
        <v>1</v>
      </c>
    </row>
    <row r="96" spans="1:6" ht="11.25" customHeight="1">
      <c r="A96" s="6">
        <v>94</v>
      </c>
      <c r="B96" s="27" t="s">
        <v>1937</v>
      </c>
      <c r="C96" s="27" t="s">
        <v>1950</v>
      </c>
      <c r="D96" s="28">
        <v>1</v>
      </c>
      <c r="E96" s="28">
        <v>0</v>
      </c>
      <c r="F96" s="25">
        <v>1</v>
      </c>
    </row>
    <row r="97" spans="1:6" ht="11.25" customHeight="1">
      <c r="A97" s="6">
        <v>95</v>
      </c>
      <c r="B97" s="27" t="s">
        <v>1938</v>
      </c>
      <c r="C97" s="27" t="s">
        <v>1950</v>
      </c>
      <c r="D97" s="28">
        <v>1</v>
      </c>
      <c r="E97" s="28">
        <v>0</v>
      </c>
      <c r="F97" s="25">
        <v>1</v>
      </c>
    </row>
    <row r="98" spans="1:6" ht="11.25" customHeight="1">
      <c r="A98" s="6">
        <v>96</v>
      </c>
      <c r="B98" s="27" t="s">
        <v>3046</v>
      </c>
      <c r="C98" s="27" t="s">
        <v>2130</v>
      </c>
      <c r="D98" s="28">
        <v>1</v>
      </c>
      <c r="E98" s="28">
        <v>0</v>
      </c>
      <c r="F98" s="25">
        <v>1</v>
      </c>
    </row>
    <row r="99" spans="1:6" ht="11.25" customHeight="1">
      <c r="A99" s="6">
        <v>97</v>
      </c>
      <c r="B99" s="27" t="s">
        <v>3047</v>
      </c>
      <c r="C99" s="27" t="s">
        <v>2123</v>
      </c>
      <c r="D99" s="28">
        <v>1</v>
      </c>
      <c r="E99" s="28">
        <v>0</v>
      </c>
      <c r="F99" s="25">
        <v>1</v>
      </c>
    </row>
    <row r="100" spans="1:6" ht="11.25" customHeight="1">
      <c r="A100" s="6">
        <v>98</v>
      </c>
      <c r="B100" s="27" t="s">
        <v>590</v>
      </c>
      <c r="C100" s="27" t="s">
        <v>483</v>
      </c>
      <c r="D100" s="28">
        <v>0</v>
      </c>
      <c r="E100" s="28">
        <v>1</v>
      </c>
      <c r="F100" s="25">
        <v>1</v>
      </c>
    </row>
    <row r="101" spans="1:6" ht="11.25" customHeight="1">
      <c r="A101" s="6">
        <v>99</v>
      </c>
      <c r="B101" s="27" t="s">
        <v>3048</v>
      </c>
      <c r="C101" s="27" t="s">
        <v>483</v>
      </c>
      <c r="D101" s="28">
        <v>0</v>
      </c>
      <c r="E101" s="28">
        <v>1</v>
      </c>
      <c r="F101" s="25">
        <v>1</v>
      </c>
    </row>
    <row r="102" spans="1:6" ht="11.25" customHeight="1">
      <c r="A102" s="6">
        <v>100</v>
      </c>
      <c r="B102" s="27" t="s">
        <v>805</v>
      </c>
      <c r="C102" s="27" t="s">
        <v>2104</v>
      </c>
      <c r="D102" s="28">
        <v>0</v>
      </c>
      <c r="E102" s="28">
        <v>1</v>
      </c>
      <c r="F102" s="25">
        <v>1</v>
      </c>
    </row>
    <row r="103" spans="1:6" ht="11.25" customHeight="1">
      <c r="A103" s="6">
        <v>101</v>
      </c>
      <c r="B103" s="27" t="s">
        <v>559</v>
      </c>
      <c r="C103" s="27" t="s">
        <v>1950</v>
      </c>
      <c r="D103" s="28">
        <v>0</v>
      </c>
      <c r="E103" s="28">
        <v>1</v>
      </c>
      <c r="F103" s="25">
        <v>1</v>
      </c>
    </row>
    <row r="104" spans="1:6" ht="11.25" customHeight="1">
      <c r="A104" s="6">
        <v>102</v>
      </c>
      <c r="B104" s="27" t="s">
        <v>3049</v>
      </c>
      <c r="C104" s="27" t="s">
        <v>1950</v>
      </c>
      <c r="D104" s="28">
        <v>0</v>
      </c>
      <c r="E104" s="28">
        <v>1</v>
      </c>
      <c r="F104" s="25">
        <v>1</v>
      </c>
    </row>
    <row r="105" spans="1:6" ht="11.25" customHeight="1">
      <c r="A105" s="6">
        <v>103</v>
      </c>
      <c r="B105" s="27" t="s">
        <v>3050</v>
      </c>
      <c r="C105" s="27" t="s">
        <v>1950</v>
      </c>
      <c r="D105" s="28">
        <v>0</v>
      </c>
      <c r="E105" s="28">
        <v>1</v>
      </c>
      <c r="F105" s="25">
        <v>1</v>
      </c>
    </row>
    <row r="106" spans="1:6" ht="11.25" customHeight="1">
      <c r="A106" s="6">
        <v>104</v>
      </c>
      <c r="B106" s="27" t="s">
        <v>3051</v>
      </c>
      <c r="C106" s="27" t="s">
        <v>2130</v>
      </c>
      <c r="D106" s="28">
        <v>0</v>
      </c>
      <c r="E106" s="28">
        <v>1</v>
      </c>
      <c r="F106" s="25">
        <v>1</v>
      </c>
    </row>
    <row r="107" spans="1:6" ht="11.25" customHeight="1">
      <c r="A107" s="6">
        <v>105</v>
      </c>
      <c r="B107" s="27" t="s">
        <v>820</v>
      </c>
      <c r="C107" s="27" t="s">
        <v>2130</v>
      </c>
      <c r="D107" s="28">
        <v>0</v>
      </c>
      <c r="E107" s="28">
        <v>1</v>
      </c>
      <c r="F107" s="25">
        <v>1</v>
      </c>
    </row>
    <row r="108" spans="1:6" ht="11.25" customHeight="1">
      <c r="A108" s="6">
        <v>106</v>
      </c>
      <c r="B108" s="27" t="s">
        <v>706</v>
      </c>
      <c r="C108" s="27" t="s">
        <v>2123</v>
      </c>
      <c r="D108" s="28">
        <v>0</v>
      </c>
      <c r="E108" s="28">
        <v>1</v>
      </c>
      <c r="F108" s="25">
        <v>1</v>
      </c>
    </row>
    <row r="109" spans="1:6" ht="11.25" customHeight="1">
      <c r="A109" s="6"/>
      <c r="B109" s="18"/>
      <c r="C109" s="18"/>
      <c r="D109" s="24"/>
      <c r="E109" s="24"/>
      <c r="F109" s="25"/>
    </row>
    <row r="110" spans="1:6" ht="11.25" customHeight="1">
      <c r="A110" s="6"/>
      <c r="B110" s="18"/>
      <c r="C110" s="18"/>
      <c r="D110" s="24"/>
      <c r="E110" s="24"/>
      <c r="F110" s="25"/>
    </row>
    <row r="111" spans="1:6" ht="11.25" customHeight="1">
      <c r="A111" s="6"/>
      <c r="B111" s="18"/>
      <c r="C111" s="18"/>
      <c r="D111" s="24"/>
      <c r="E111" s="24"/>
      <c r="F111" s="25"/>
    </row>
    <row r="112" spans="1:6" ht="11.25" customHeight="1">
      <c r="A112" s="6"/>
      <c r="B112" s="18"/>
      <c r="C112" s="18"/>
      <c r="D112" s="24"/>
      <c r="E112" s="24"/>
      <c r="F112" s="25"/>
    </row>
    <row r="113" spans="1:6" ht="11.25" customHeight="1">
      <c r="A113" s="6"/>
      <c r="B113" s="18"/>
      <c r="C113" s="18"/>
      <c r="D113" s="24"/>
      <c r="E113" s="24"/>
      <c r="F113" s="25"/>
    </row>
    <row r="114" spans="1:6" ht="11.25" customHeight="1">
      <c r="A114" s="6"/>
      <c r="B114" s="18"/>
      <c r="C114" s="18"/>
      <c r="D114" s="24"/>
      <c r="E114" s="24"/>
      <c r="F114" s="25"/>
    </row>
    <row r="115" spans="1:6" ht="11.25" customHeight="1">
      <c r="A115" s="6"/>
      <c r="B115" s="18"/>
      <c r="C115" s="18"/>
      <c r="D115" s="24"/>
      <c r="E115" s="24"/>
      <c r="F115" s="25"/>
    </row>
    <row r="116" spans="1:6" ht="11.25" customHeight="1">
      <c r="A116" s="6"/>
      <c r="B116" s="18"/>
      <c r="C116" s="18"/>
      <c r="D116" s="24"/>
      <c r="E116" s="24"/>
      <c r="F116" s="25"/>
    </row>
    <row r="117" spans="1:6" ht="11.25" customHeight="1">
      <c r="A117" s="6"/>
      <c r="B117" s="18"/>
      <c r="C117" s="18"/>
      <c r="D117" s="24"/>
      <c r="E117" s="24"/>
      <c r="F117" s="25"/>
    </row>
    <row r="118" spans="1:6" ht="11.25" customHeight="1">
      <c r="A118" s="6"/>
      <c r="B118" s="18"/>
      <c r="C118" s="18"/>
      <c r="D118" s="24"/>
      <c r="E118" s="24"/>
      <c r="F118" s="25"/>
    </row>
    <row r="119" spans="1:6" ht="11.25" customHeight="1">
      <c r="A119" s="6"/>
      <c r="B119" s="18"/>
      <c r="C119" s="18"/>
      <c r="D119" s="24"/>
      <c r="E119" s="24"/>
      <c r="F119" s="25"/>
    </row>
    <row r="120" spans="1:6" ht="11.25" customHeight="1">
      <c r="A120" s="6"/>
      <c r="B120" s="18"/>
      <c r="C120" s="18"/>
      <c r="D120" s="24"/>
      <c r="E120" s="24"/>
      <c r="F120" s="25"/>
    </row>
    <row r="121" spans="1:6" ht="11.25" customHeight="1">
      <c r="A121" s="6"/>
      <c r="B121" s="18"/>
      <c r="C121" s="18"/>
      <c r="D121" s="24"/>
      <c r="E121" s="24"/>
      <c r="F121" s="25"/>
    </row>
    <row r="122" spans="1:6" ht="11.25" customHeight="1">
      <c r="A122" s="6"/>
      <c r="B122" s="18"/>
      <c r="C122" s="18"/>
      <c r="D122" s="24"/>
      <c r="E122" s="24"/>
      <c r="F122" s="25"/>
    </row>
    <row r="123" spans="1:6" ht="11.25" customHeight="1">
      <c r="A123" s="6"/>
      <c r="B123" s="18"/>
      <c r="C123" s="18"/>
      <c r="D123" s="24"/>
      <c r="E123" s="24"/>
      <c r="F123" s="25"/>
    </row>
    <row r="124" spans="1:6" ht="11.25" customHeight="1">
      <c r="A124" s="6"/>
      <c r="B124" s="18"/>
      <c r="C124" s="18"/>
      <c r="D124" s="24"/>
      <c r="E124" s="24"/>
      <c r="F124" s="25"/>
    </row>
    <row r="125" spans="1:6" ht="11.25" customHeight="1">
      <c r="A125" s="6"/>
      <c r="B125" s="18"/>
      <c r="C125" s="18"/>
      <c r="D125" s="24"/>
      <c r="E125" s="24"/>
      <c r="F125" s="25"/>
    </row>
    <row r="126" spans="1:6" ht="11.25" customHeight="1">
      <c r="A126" s="6"/>
      <c r="B126" s="18"/>
      <c r="C126" s="18"/>
      <c r="D126" s="24"/>
      <c r="E126" s="24"/>
      <c r="F126" s="25"/>
    </row>
    <row r="127" spans="1:6" ht="11.25" customHeight="1">
      <c r="A127" s="6"/>
      <c r="B127" s="18"/>
      <c r="C127" s="18"/>
      <c r="D127" s="24"/>
      <c r="E127" s="24"/>
      <c r="F127" s="25"/>
    </row>
    <row r="128" spans="1:6" ht="11.25" customHeight="1">
      <c r="A128" s="6"/>
      <c r="B128" s="18"/>
      <c r="C128" s="18"/>
      <c r="D128" s="24"/>
      <c r="E128" s="24"/>
      <c r="F128" s="25"/>
    </row>
    <row r="129" spans="1:6" ht="11.25" customHeight="1">
      <c r="A129" s="6"/>
      <c r="B129" s="18"/>
      <c r="C129" s="18"/>
      <c r="D129" s="24"/>
      <c r="E129" s="24"/>
      <c r="F129" s="25"/>
    </row>
    <row r="130" spans="1:6" ht="11.25" customHeight="1">
      <c r="A130" s="6"/>
      <c r="B130" s="18"/>
      <c r="C130" s="18"/>
      <c r="D130" s="24"/>
      <c r="E130" s="24"/>
      <c r="F130" s="25"/>
    </row>
    <row r="131" spans="1:6" ht="11.25" customHeight="1">
      <c r="A131" s="6"/>
      <c r="B131" s="18"/>
      <c r="C131" s="18"/>
      <c r="D131" s="24"/>
      <c r="E131" s="24"/>
      <c r="F131" s="25"/>
    </row>
    <row r="132" spans="1:6" ht="11.25" customHeight="1">
      <c r="A132" s="6"/>
      <c r="B132" s="18"/>
      <c r="C132" s="18"/>
      <c r="D132" s="24"/>
      <c r="E132" s="24"/>
      <c r="F132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1888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1055</v>
      </c>
      <c r="C3" s="29" t="s">
        <v>3197</v>
      </c>
      <c r="D3" s="30">
        <v>32</v>
      </c>
      <c r="E3" s="30">
        <v>2</v>
      </c>
      <c r="F3" s="26">
        <v>34</v>
      </c>
      <c r="G3" s="5"/>
    </row>
    <row r="4" spans="1:7" ht="11.25" customHeight="1">
      <c r="A4" s="6">
        <v>2</v>
      </c>
      <c r="B4" s="29" t="s">
        <v>742</v>
      </c>
      <c r="C4" s="29" t="s">
        <v>3185</v>
      </c>
      <c r="D4" s="30">
        <v>24</v>
      </c>
      <c r="E4" s="30">
        <v>7</v>
      </c>
      <c r="F4" s="26">
        <v>31</v>
      </c>
      <c r="G4" s="5"/>
    </row>
    <row r="5" spans="1:7" ht="11.25" customHeight="1">
      <c r="A5" s="6">
        <v>3</v>
      </c>
      <c r="B5" s="29" t="s">
        <v>748</v>
      </c>
      <c r="C5" s="29" t="s">
        <v>1646</v>
      </c>
      <c r="D5" s="30">
        <v>24</v>
      </c>
      <c r="E5" s="30">
        <v>3</v>
      </c>
      <c r="F5" s="26">
        <v>27</v>
      </c>
      <c r="G5" s="5"/>
    </row>
    <row r="6" spans="1:7" ht="11.25" customHeight="1">
      <c r="A6" s="6">
        <v>4</v>
      </c>
      <c r="B6" s="29" t="s">
        <v>731</v>
      </c>
      <c r="C6" s="29" t="s">
        <v>2130</v>
      </c>
      <c r="D6" s="30">
        <v>21</v>
      </c>
      <c r="E6" s="30">
        <v>5</v>
      </c>
      <c r="F6" s="26">
        <v>26</v>
      </c>
      <c r="G6" s="5"/>
    </row>
    <row r="7" spans="1:7" ht="11.25" customHeight="1">
      <c r="A7" s="6">
        <v>5</v>
      </c>
      <c r="B7" s="29" t="s">
        <v>1040</v>
      </c>
      <c r="C7" s="29" t="s">
        <v>2130</v>
      </c>
      <c r="D7" s="30">
        <v>19</v>
      </c>
      <c r="E7" s="30">
        <v>6</v>
      </c>
      <c r="F7" s="26">
        <v>25</v>
      </c>
      <c r="G7" s="5"/>
    </row>
    <row r="8" spans="1:7" ht="11.25" customHeight="1">
      <c r="A8" s="6">
        <v>6</v>
      </c>
      <c r="B8" s="29" t="s">
        <v>442</v>
      </c>
      <c r="C8" s="29" t="s">
        <v>483</v>
      </c>
      <c r="D8" s="30">
        <v>17</v>
      </c>
      <c r="E8" s="30">
        <v>8</v>
      </c>
      <c r="F8" s="26">
        <v>25</v>
      </c>
      <c r="G8" s="5"/>
    </row>
    <row r="9" spans="1:7" ht="11.25" customHeight="1">
      <c r="A9" s="6">
        <v>7</v>
      </c>
      <c r="B9" s="29" t="s">
        <v>446</v>
      </c>
      <c r="C9" s="29" t="s">
        <v>483</v>
      </c>
      <c r="D9" s="30">
        <v>14</v>
      </c>
      <c r="E9" s="30">
        <v>9</v>
      </c>
      <c r="F9" s="26">
        <v>23</v>
      </c>
      <c r="G9" s="5"/>
    </row>
    <row r="10" spans="1:7" ht="11.25" customHeight="1">
      <c r="A10" s="6">
        <v>8</v>
      </c>
      <c r="B10" s="29" t="s">
        <v>60</v>
      </c>
      <c r="C10" s="29" t="s">
        <v>3185</v>
      </c>
      <c r="D10" s="30">
        <v>13</v>
      </c>
      <c r="E10" s="30">
        <v>10</v>
      </c>
      <c r="F10" s="26">
        <v>23</v>
      </c>
      <c r="G10" s="5"/>
    </row>
    <row r="11" spans="1:7" ht="11.25" customHeight="1">
      <c r="A11" s="6">
        <v>9</v>
      </c>
      <c r="B11" s="29" t="s">
        <v>1023</v>
      </c>
      <c r="C11" s="29" t="s">
        <v>3197</v>
      </c>
      <c r="D11" s="30">
        <v>12</v>
      </c>
      <c r="E11" s="30">
        <v>5</v>
      </c>
      <c r="F11" s="26">
        <v>17</v>
      </c>
      <c r="G11" s="5"/>
    </row>
    <row r="12" spans="1:7" ht="11.25" customHeight="1">
      <c r="A12" s="6">
        <v>10</v>
      </c>
      <c r="B12" s="29" t="s">
        <v>1836</v>
      </c>
      <c r="C12" s="29" t="s">
        <v>3185</v>
      </c>
      <c r="D12" s="30">
        <v>12</v>
      </c>
      <c r="E12" s="30">
        <v>5</v>
      </c>
      <c r="F12" s="26">
        <v>17</v>
      </c>
      <c r="G12" s="5"/>
    </row>
    <row r="13" spans="1:7" ht="11.25" customHeight="1">
      <c r="A13" s="6">
        <v>11</v>
      </c>
      <c r="B13" s="29" t="s">
        <v>1563</v>
      </c>
      <c r="C13" s="29" t="s">
        <v>483</v>
      </c>
      <c r="D13" s="30">
        <v>11</v>
      </c>
      <c r="E13" s="30">
        <v>6</v>
      </c>
      <c r="F13" s="26">
        <v>17</v>
      </c>
      <c r="G13" s="5"/>
    </row>
    <row r="14" spans="1:7" ht="11.25" customHeight="1">
      <c r="A14" s="6">
        <v>12</v>
      </c>
      <c r="B14" s="29" t="s">
        <v>443</v>
      </c>
      <c r="C14" s="29" t="s">
        <v>2130</v>
      </c>
      <c r="D14" s="30">
        <v>12</v>
      </c>
      <c r="E14" s="30">
        <v>3</v>
      </c>
      <c r="F14" s="26">
        <v>15</v>
      </c>
      <c r="G14" s="5"/>
    </row>
    <row r="15" spans="1:7" ht="11.25" customHeight="1">
      <c r="A15" s="6">
        <v>13</v>
      </c>
      <c r="B15" s="29" t="s">
        <v>752</v>
      </c>
      <c r="C15" s="29" t="s">
        <v>483</v>
      </c>
      <c r="D15" s="30">
        <v>10</v>
      </c>
      <c r="E15" s="30">
        <v>5</v>
      </c>
      <c r="F15" s="26">
        <v>15</v>
      </c>
      <c r="G15" s="5"/>
    </row>
    <row r="16" spans="1:7" ht="11.25" customHeight="1">
      <c r="A16" s="6">
        <v>14</v>
      </c>
      <c r="B16" s="29" t="s">
        <v>444</v>
      </c>
      <c r="C16" s="29" t="s">
        <v>2130</v>
      </c>
      <c r="D16" s="30">
        <v>9</v>
      </c>
      <c r="E16" s="30">
        <v>5</v>
      </c>
      <c r="F16" s="26">
        <v>14</v>
      </c>
      <c r="G16" s="5"/>
    </row>
    <row r="17" spans="1:7" ht="11.25" customHeight="1">
      <c r="A17" s="6">
        <v>15</v>
      </c>
      <c r="B17" s="29" t="s">
        <v>1837</v>
      </c>
      <c r="C17" s="29" t="s">
        <v>2130</v>
      </c>
      <c r="D17" s="30">
        <v>8</v>
      </c>
      <c r="E17" s="30">
        <v>6</v>
      </c>
      <c r="F17" s="26">
        <v>14</v>
      </c>
      <c r="G17" s="5"/>
    </row>
    <row r="18" spans="1:7" ht="11.25" customHeight="1">
      <c r="A18" s="6">
        <v>16</v>
      </c>
      <c r="B18" s="29" t="s">
        <v>1956</v>
      </c>
      <c r="C18" s="29" t="s">
        <v>3185</v>
      </c>
      <c r="D18" s="30">
        <v>11</v>
      </c>
      <c r="E18" s="30">
        <v>2</v>
      </c>
      <c r="F18" s="26">
        <v>13</v>
      </c>
      <c r="G18" s="5"/>
    </row>
    <row r="19" spans="1:7" ht="11.25" customHeight="1">
      <c r="A19" s="6">
        <v>17</v>
      </c>
      <c r="B19" s="29" t="s">
        <v>754</v>
      </c>
      <c r="C19" s="29" t="s">
        <v>3185</v>
      </c>
      <c r="D19" s="30">
        <v>10</v>
      </c>
      <c r="E19" s="30">
        <v>3</v>
      </c>
      <c r="F19" s="26">
        <v>13</v>
      </c>
      <c r="G19" s="5"/>
    </row>
    <row r="20" spans="1:7" ht="11.25" customHeight="1">
      <c r="A20" s="6">
        <v>18</v>
      </c>
      <c r="B20" s="29" t="s">
        <v>2911</v>
      </c>
      <c r="C20" s="29" t="s">
        <v>1646</v>
      </c>
      <c r="D20" s="30">
        <v>10</v>
      </c>
      <c r="E20" s="30">
        <v>3</v>
      </c>
      <c r="F20" s="26">
        <v>13</v>
      </c>
      <c r="G20" s="5"/>
    </row>
    <row r="21" spans="1:7" ht="11.25" customHeight="1">
      <c r="A21" s="6">
        <v>19</v>
      </c>
      <c r="B21" s="29" t="s">
        <v>741</v>
      </c>
      <c r="C21" s="29" t="s">
        <v>1646</v>
      </c>
      <c r="D21" s="30">
        <v>6</v>
      </c>
      <c r="E21" s="30">
        <v>7</v>
      </c>
      <c r="F21" s="26">
        <v>13</v>
      </c>
      <c r="G21" s="5"/>
    </row>
    <row r="22" spans="1:7" ht="11.25" customHeight="1">
      <c r="A22" s="6">
        <v>20</v>
      </c>
      <c r="B22" s="29" t="s">
        <v>1838</v>
      </c>
      <c r="C22" s="29" t="s">
        <v>3185</v>
      </c>
      <c r="D22" s="30">
        <v>8</v>
      </c>
      <c r="E22" s="30">
        <v>4</v>
      </c>
      <c r="F22" s="26">
        <v>12</v>
      </c>
      <c r="G22" s="5"/>
    </row>
    <row r="23" spans="1:7" ht="11.25" customHeight="1">
      <c r="A23" s="6">
        <v>21</v>
      </c>
      <c r="B23" s="29" t="s">
        <v>458</v>
      </c>
      <c r="C23" s="29" t="s">
        <v>483</v>
      </c>
      <c r="D23" s="30">
        <v>4</v>
      </c>
      <c r="E23" s="30">
        <v>8</v>
      </c>
      <c r="F23" s="26">
        <v>12</v>
      </c>
      <c r="G23" s="5"/>
    </row>
    <row r="24" spans="1:7" ht="11.25" customHeight="1">
      <c r="A24" s="6">
        <v>22</v>
      </c>
      <c r="B24" s="29" t="s">
        <v>747</v>
      </c>
      <c r="C24" s="29" t="s">
        <v>1646</v>
      </c>
      <c r="D24" s="30">
        <v>1</v>
      </c>
      <c r="E24" s="30">
        <v>11</v>
      </c>
      <c r="F24" s="26">
        <v>12</v>
      </c>
      <c r="G24" s="5"/>
    </row>
    <row r="25" spans="1:7" ht="11.25" customHeight="1">
      <c r="A25" s="6">
        <v>23</v>
      </c>
      <c r="B25" s="29" t="s">
        <v>1839</v>
      </c>
      <c r="C25" s="29" t="s">
        <v>483</v>
      </c>
      <c r="D25" s="30">
        <v>8</v>
      </c>
      <c r="E25" s="30">
        <v>2</v>
      </c>
      <c r="F25" s="26">
        <v>10</v>
      </c>
      <c r="G25" s="5"/>
    </row>
    <row r="26" spans="1:7" ht="11.25" customHeight="1">
      <c r="A26" s="6">
        <v>24</v>
      </c>
      <c r="B26" s="29" t="s">
        <v>465</v>
      </c>
      <c r="C26" s="29" t="s">
        <v>483</v>
      </c>
      <c r="D26" s="30">
        <v>7</v>
      </c>
      <c r="E26" s="30">
        <v>3</v>
      </c>
      <c r="F26" s="26">
        <v>10</v>
      </c>
      <c r="G26" s="5"/>
    </row>
    <row r="27" spans="1:7" ht="11.25" customHeight="1">
      <c r="A27" s="6">
        <v>25</v>
      </c>
      <c r="B27" s="29" t="s">
        <v>466</v>
      </c>
      <c r="C27" s="29" t="s">
        <v>483</v>
      </c>
      <c r="D27" s="30">
        <v>5</v>
      </c>
      <c r="E27" s="30">
        <v>5</v>
      </c>
      <c r="F27" s="26">
        <v>10</v>
      </c>
      <c r="G27" s="5"/>
    </row>
    <row r="28" spans="1:8" ht="11.25" customHeight="1">
      <c r="A28" s="6">
        <v>26</v>
      </c>
      <c r="B28" s="29" t="s">
        <v>1840</v>
      </c>
      <c r="C28" s="29" t="s">
        <v>3185</v>
      </c>
      <c r="D28" s="30">
        <v>4</v>
      </c>
      <c r="E28" s="30">
        <v>6</v>
      </c>
      <c r="F28" s="26">
        <v>10</v>
      </c>
      <c r="G28"/>
      <c r="H28"/>
    </row>
    <row r="29" spans="1:6" ht="11.25" customHeight="1">
      <c r="A29" s="6">
        <v>27</v>
      </c>
      <c r="B29" s="29" t="s">
        <v>1902</v>
      </c>
      <c r="C29" s="29" t="s">
        <v>3185</v>
      </c>
      <c r="D29" s="30">
        <v>4</v>
      </c>
      <c r="E29" s="30">
        <v>6</v>
      </c>
      <c r="F29" s="26">
        <v>10</v>
      </c>
    </row>
    <row r="30" spans="1:6" ht="11.25" customHeight="1">
      <c r="A30" s="6">
        <v>28</v>
      </c>
      <c r="B30" s="29" t="s">
        <v>447</v>
      </c>
      <c r="C30" s="29" t="s">
        <v>483</v>
      </c>
      <c r="D30" s="30">
        <v>4</v>
      </c>
      <c r="E30" s="30">
        <v>6</v>
      </c>
      <c r="F30" s="26">
        <v>10</v>
      </c>
    </row>
    <row r="31" spans="1:6" ht="11.25" customHeight="1">
      <c r="A31" s="6">
        <v>29</v>
      </c>
      <c r="B31" s="29" t="s">
        <v>2688</v>
      </c>
      <c r="C31" s="29" t="s">
        <v>3197</v>
      </c>
      <c r="D31" s="30">
        <v>3</v>
      </c>
      <c r="E31" s="30">
        <v>7</v>
      </c>
      <c r="F31" s="26">
        <v>10</v>
      </c>
    </row>
    <row r="32" spans="1:6" ht="11.25" customHeight="1">
      <c r="A32" s="6">
        <v>30</v>
      </c>
      <c r="B32" s="29" t="s">
        <v>471</v>
      </c>
      <c r="C32" s="29" t="s">
        <v>2130</v>
      </c>
      <c r="D32" s="30">
        <v>3</v>
      </c>
      <c r="E32" s="30">
        <v>6</v>
      </c>
      <c r="F32" s="26">
        <v>9</v>
      </c>
    </row>
    <row r="33" spans="1:6" ht="11.25" customHeight="1">
      <c r="A33" s="6">
        <v>31</v>
      </c>
      <c r="B33" s="29" t="s">
        <v>749</v>
      </c>
      <c r="C33" s="29" t="s">
        <v>3185</v>
      </c>
      <c r="D33" s="30">
        <v>2</v>
      </c>
      <c r="E33" s="30">
        <v>7</v>
      </c>
      <c r="F33" s="26">
        <v>9</v>
      </c>
    </row>
    <row r="34" spans="1:6" ht="11.25" customHeight="1">
      <c r="A34" s="6">
        <v>32</v>
      </c>
      <c r="B34" s="29" t="s">
        <v>604</v>
      </c>
      <c r="C34" s="29" t="s">
        <v>3185</v>
      </c>
      <c r="D34" s="30">
        <v>6</v>
      </c>
      <c r="E34" s="30">
        <v>2</v>
      </c>
      <c r="F34" s="26">
        <v>8</v>
      </c>
    </row>
    <row r="35" spans="1:6" ht="11.25" customHeight="1">
      <c r="A35" s="6">
        <v>33</v>
      </c>
      <c r="B35" s="29" t="s">
        <v>841</v>
      </c>
      <c r="C35" s="29" t="s">
        <v>2130</v>
      </c>
      <c r="D35" s="30">
        <v>2</v>
      </c>
      <c r="E35" s="30">
        <v>6</v>
      </c>
      <c r="F35" s="26">
        <v>8</v>
      </c>
    </row>
    <row r="36" spans="1:6" ht="11.25" customHeight="1">
      <c r="A36" s="6">
        <v>34</v>
      </c>
      <c r="B36" s="29" t="s">
        <v>469</v>
      </c>
      <c r="C36" s="29" t="s">
        <v>2130</v>
      </c>
      <c r="D36" s="30">
        <v>6</v>
      </c>
      <c r="E36" s="30">
        <v>1</v>
      </c>
      <c r="F36" s="26">
        <v>7</v>
      </c>
    </row>
    <row r="37" spans="1:6" ht="11.25" customHeight="1">
      <c r="A37" s="6">
        <v>35</v>
      </c>
      <c r="B37" s="29" t="s">
        <v>1841</v>
      </c>
      <c r="C37" s="29" t="s">
        <v>496</v>
      </c>
      <c r="D37" s="30">
        <v>6</v>
      </c>
      <c r="E37" s="30">
        <v>1</v>
      </c>
      <c r="F37" s="26">
        <v>7</v>
      </c>
    </row>
    <row r="38" spans="1:6" ht="11.25" customHeight="1">
      <c r="A38" s="6">
        <v>36</v>
      </c>
      <c r="B38" s="29" t="s">
        <v>1842</v>
      </c>
      <c r="C38" s="29" t="s">
        <v>3197</v>
      </c>
      <c r="D38" s="30">
        <v>5</v>
      </c>
      <c r="E38" s="30">
        <v>2</v>
      </c>
      <c r="F38" s="26">
        <v>7</v>
      </c>
    </row>
    <row r="39" spans="1:6" ht="11.25" customHeight="1">
      <c r="A39" s="6">
        <v>37</v>
      </c>
      <c r="B39" s="29" t="s">
        <v>1843</v>
      </c>
      <c r="C39" s="29" t="s">
        <v>3197</v>
      </c>
      <c r="D39" s="30">
        <v>4</v>
      </c>
      <c r="E39" s="30">
        <v>3</v>
      </c>
      <c r="F39" s="26">
        <v>7</v>
      </c>
    </row>
    <row r="40" spans="1:6" ht="11.25" customHeight="1">
      <c r="A40" s="6">
        <v>38</v>
      </c>
      <c r="B40" s="29" t="s">
        <v>709</v>
      </c>
      <c r="C40" s="29" t="s">
        <v>483</v>
      </c>
      <c r="D40" s="30">
        <v>4</v>
      </c>
      <c r="E40" s="30">
        <v>3</v>
      </c>
      <c r="F40" s="26">
        <v>7</v>
      </c>
    </row>
    <row r="41" spans="1:6" ht="11.25" customHeight="1">
      <c r="A41" s="6">
        <v>39</v>
      </c>
      <c r="B41" s="29" t="s">
        <v>1844</v>
      </c>
      <c r="C41" s="29" t="s">
        <v>483</v>
      </c>
      <c r="D41" s="30">
        <v>4</v>
      </c>
      <c r="E41" s="30">
        <v>3</v>
      </c>
      <c r="F41" s="26">
        <v>7</v>
      </c>
    </row>
    <row r="42" spans="1:6" ht="11.25" customHeight="1">
      <c r="A42" s="6">
        <v>40</v>
      </c>
      <c r="B42" s="29" t="s">
        <v>2716</v>
      </c>
      <c r="C42" s="29" t="s">
        <v>2130</v>
      </c>
      <c r="D42" s="30">
        <v>0</v>
      </c>
      <c r="E42" s="30">
        <v>7</v>
      </c>
      <c r="F42" s="26">
        <v>7</v>
      </c>
    </row>
    <row r="43" spans="1:6" ht="11.25" customHeight="1">
      <c r="A43" s="6">
        <v>41</v>
      </c>
      <c r="B43" s="29" t="s">
        <v>1845</v>
      </c>
      <c r="C43" s="29" t="s">
        <v>3185</v>
      </c>
      <c r="D43" s="30">
        <v>5</v>
      </c>
      <c r="E43" s="30">
        <v>1</v>
      </c>
      <c r="F43" s="26">
        <v>6</v>
      </c>
    </row>
    <row r="44" spans="1:6" ht="11.25" customHeight="1">
      <c r="A44" s="6">
        <v>42</v>
      </c>
      <c r="B44" s="29" t="s">
        <v>753</v>
      </c>
      <c r="C44" s="29" t="s">
        <v>2130</v>
      </c>
      <c r="D44" s="30">
        <v>4</v>
      </c>
      <c r="E44" s="30">
        <v>2</v>
      </c>
      <c r="F44" s="26">
        <v>6</v>
      </c>
    </row>
    <row r="45" spans="1:6" ht="11.25" customHeight="1">
      <c r="A45" s="6">
        <v>43</v>
      </c>
      <c r="B45" s="29" t="s">
        <v>1892</v>
      </c>
      <c r="C45" s="29" t="s">
        <v>3185</v>
      </c>
      <c r="D45" s="30">
        <v>4</v>
      </c>
      <c r="E45" s="30">
        <v>2</v>
      </c>
      <c r="F45" s="26">
        <v>6</v>
      </c>
    </row>
    <row r="46" spans="1:6" ht="11.25" customHeight="1">
      <c r="A46" s="6">
        <v>44</v>
      </c>
      <c r="B46" s="29" t="s">
        <v>745</v>
      </c>
      <c r="C46" s="29" t="s">
        <v>483</v>
      </c>
      <c r="D46" s="30">
        <v>3</v>
      </c>
      <c r="E46" s="30">
        <v>3</v>
      </c>
      <c r="F46" s="26">
        <v>6</v>
      </c>
    </row>
    <row r="47" spans="1:6" ht="11.25" customHeight="1">
      <c r="A47" s="6">
        <v>45</v>
      </c>
      <c r="B47" s="29" t="s">
        <v>450</v>
      </c>
      <c r="C47" s="29" t="s">
        <v>483</v>
      </c>
      <c r="D47" s="30">
        <v>2</v>
      </c>
      <c r="E47" s="30">
        <v>4</v>
      </c>
      <c r="F47" s="26">
        <v>6</v>
      </c>
    </row>
    <row r="48" spans="1:6" ht="11.25" customHeight="1">
      <c r="A48" s="6">
        <v>46</v>
      </c>
      <c r="B48" s="29" t="s">
        <v>1846</v>
      </c>
      <c r="C48" s="29" t="s">
        <v>1646</v>
      </c>
      <c r="D48" s="30">
        <v>1</v>
      </c>
      <c r="E48" s="30">
        <v>5</v>
      </c>
      <c r="F48" s="26">
        <v>6</v>
      </c>
    </row>
    <row r="49" spans="1:6" ht="11.25" customHeight="1">
      <c r="A49" s="6">
        <v>47</v>
      </c>
      <c r="B49" s="29" t="s">
        <v>470</v>
      </c>
      <c r="C49" s="29" t="s">
        <v>2130</v>
      </c>
      <c r="D49" s="30">
        <v>5</v>
      </c>
      <c r="E49" s="30">
        <v>0</v>
      </c>
      <c r="F49" s="26">
        <v>5</v>
      </c>
    </row>
    <row r="50" spans="1:6" ht="11.25" customHeight="1">
      <c r="A50" s="6">
        <v>48</v>
      </c>
      <c r="B50" s="29" t="s">
        <v>1847</v>
      </c>
      <c r="C50" s="29" t="s">
        <v>496</v>
      </c>
      <c r="D50" s="30">
        <v>5</v>
      </c>
      <c r="E50" s="30">
        <v>0</v>
      </c>
      <c r="F50" s="26">
        <v>5</v>
      </c>
    </row>
    <row r="51" spans="1:6" ht="11.25" customHeight="1">
      <c r="A51" s="6">
        <v>49</v>
      </c>
      <c r="B51" s="29" t="s">
        <v>754</v>
      </c>
      <c r="C51" s="29" t="s">
        <v>1646</v>
      </c>
      <c r="D51" s="30">
        <v>4</v>
      </c>
      <c r="E51" s="30">
        <v>1</v>
      </c>
      <c r="F51" s="26">
        <v>5</v>
      </c>
    </row>
    <row r="52" spans="1:6" ht="11.25" customHeight="1">
      <c r="A52" s="6">
        <v>50</v>
      </c>
      <c r="B52" s="29" t="s">
        <v>1848</v>
      </c>
      <c r="C52" s="29" t="s">
        <v>3197</v>
      </c>
      <c r="D52" s="30">
        <v>3</v>
      </c>
      <c r="E52" s="30">
        <v>2</v>
      </c>
      <c r="F52" s="26">
        <v>5</v>
      </c>
    </row>
    <row r="53" spans="1:6" ht="11.25" customHeight="1">
      <c r="A53" s="6">
        <v>51</v>
      </c>
      <c r="B53" s="29" t="s">
        <v>1849</v>
      </c>
      <c r="C53" s="29" t="s">
        <v>2130</v>
      </c>
      <c r="D53" s="30">
        <v>3</v>
      </c>
      <c r="E53" s="30">
        <v>2</v>
      </c>
      <c r="F53" s="26">
        <v>5</v>
      </c>
    </row>
    <row r="54" spans="1:6" ht="11.25" customHeight="1">
      <c r="A54" s="6">
        <v>52</v>
      </c>
      <c r="B54" s="29" t="s">
        <v>1630</v>
      </c>
      <c r="C54" s="29" t="s">
        <v>496</v>
      </c>
      <c r="D54" s="30">
        <v>3</v>
      </c>
      <c r="E54" s="30">
        <v>2</v>
      </c>
      <c r="F54" s="26">
        <v>5</v>
      </c>
    </row>
    <row r="55" spans="1:6" ht="11.25" customHeight="1">
      <c r="A55" s="6">
        <v>53</v>
      </c>
      <c r="B55" s="29" t="s">
        <v>1850</v>
      </c>
      <c r="C55" s="29" t="s">
        <v>1646</v>
      </c>
      <c r="D55" s="30">
        <v>3</v>
      </c>
      <c r="E55" s="30">
        <v>2</v>
      </c>
      <c r="F55" s="26">
        <v>5</v>
      </c>
    </row>
    <row r="56" spans="1:6" ht="11.25" customHeight="1">
      <c r="A56" s="6">
        <v>54</v>
      </c>
      <c r="B56" s="29" t="s">
        <v>1851</v>
      </c>
      <c r="C56" s="29" t="s">
        <v>1646</v>
      </c>
      <c r="D56" s="30">
        <v>3</v>
      </c>
      <c r="E56" s="30">
        <v>2</v>
      </c>
      <c r="F56" s="26">
        <v>5</v>
      </c>
    </row>
    <row r="57" spans="1:6" ht="11.25" customHeight="1">
      <c r="A57" s="6">
        <v>55</v>
      </c>
      <c r="B57" s="29" t="s">
        <v>49</v>
      </c>
      <c r="C57" s="29" t="s">
        <v>1646</v>
      </c>
      <c r="D57" s="30">
        <v>2</v>
      </c>
      <c r="E57" s="30">
        <v>3</v>
      </c>
      <c r="F57" s="26">
        <v>5</v>
      </c>
    </row>
    <row r="58" spans="1:6" ht="11.25" customHeight="1">
      <c r="A58" s="6">
        <v>56</v>
      </c>
      <c r="B58" s="29" t="s">
        <v>1925</v>
      </c>
      <c r="C58" s="29" t="s">
        <v>2130</v>
      </c>
      <c r="D58" s="30">
        <v>1</v>
      </c>
      <c r="E58" s="30">
        <v>4</v>
      </c>
      <c r="F58" s="26">
        <v>5</v>
      </c>
    </row>
    <row r="59" spans="1:6" ht="11.25" customHeight="1">
      <c r="A59" s="6">
        <v>57</v>
      </c>
      <c r="B59" s="29" t="s">
        <v>2053</v>
      </c>
      <c r="C59" s="29" t="s">
        <v>3185</v>
      </c>
      <c r="D59" s="30">
        <v>1</v>
      </c>
      <c r="E59" s="30">
        <v>4</v>
      </c>
      <c r="F59" s="26">
        <v>5</v>
      </c>
    </row>
    <row r="60" spans="1:6" ht="11.25" customHeight="1">
      <c r="A60" s="6">
        <v>58</v>
      </c>
      <c r="B60" s="29" t="s">
        <v>1852</v>
      </c>
      <c r="C60" s="29" t="s">
        <v>1646</v>
      </c>
      <c r="D60" s="30">
        <v>1</v>
      </c>
      <c r="E60" s="30">
        <v>4</v>
      </c>
      <c r="F60" s="26">
        <v>5</v>
      </c>
    </row>
    <row r="61" spans="1:6" ht="11.25" customHeight="1">
      <c r="A61" s="6">
        <v>59</v>
      </c>
      <c r="B61" s="29" t="s">
        <v>2685</v>
      </c>
      <c r="C61" s="29" t="s">
        <v>3197</v>
      </c>
      <c r="D61" s="30">
        <v>3</v>
      </c>
      <c r="E61" s="30">
        <v>1</v>
      </c>
      <c r="F61" s="26">
        <v>4</v>
      </c>
    </row>
    <row r="62" spans="1:6" ht="11.25" customHeight="1">
      <c r="A62" s="6">
        <v>60</v>
      </c>
      <c r="B62" s="29" t="s">
        <v>2267</v>
      </c>
      <c r="C62" s="29" t="s">
        <v>3197</v>
      </c>
      <c r="D62" s="30">
        <v>3</v>
      </c>
      <c r="E62" s="30">
        <v>1</v>
      </c>
      <c r="F62" s="26">
        <v>4</v>
      </c>
    </row>
    <row r="63" spans="1:6" ht="11.25" customHeight="1">
      <c r="A63" s="6">
        <v>61</v>
      </c>
      <c r="B63" s="29" t="s">
        <v>732</v>
      </c>
      <c r="C63" s="29" t="s">
        <v>2130</v>
      </c>
      <c r="D63" s="30">
        <v>3</v>
      </c>
      <c r="E63" s="30">
        <v>1</v>
      </c>
      <c r="F63" s="26">
        <v>4</v>
      </c>
    </row>
    <row r="64" spans="1:6" ht="11.25" customHeight="1">
      <c r="A64" s="6">
        <v>62</v>
      </c>
      <c r="B64" s="29" t="s">
        <v>1853</v>
      </c>
      <c r="C64" s="29" t="s">
        <v>1646</v>
      </c>
      <c r="D64" s="30">
        <v>3</v>
      </c>
      <c r="E64" s="30">
        <v>1</v>
      </c>
      <c r="F64" s="26">
        <v>4</v>
      </c>
    </row>
    <row r="65" spans="1:6" ht="11.25" customHeight="1">
      <c r="A65" s="6">
        <v>63</v>
      </c>
      <c r="B65" s="29" t="s">
        <v>2905</v>
      </c>
      <c r="C65" s="29" t="s">
        <v>1646</v>
      </c>
      <c r="D65" s="30">
        <v>3</v>
      </c>
      <c r="E65" s="30">
        <v>1</v>
      </c>
      <c r="F65" s="26">
        <v>4</v>
      </c>
    </row>
    <row r="66" spans="1:6" ht="11.25" customHeight="1">
      <c r="A66" s="6">
        <v>64</v>
      </c>
      <c r="B66" s="29" t="s">
        <v>2896</v>
      </c>
      <c r="C66" s="29" t="s">
        <v>1646</v>
      </c>
      <c r="D66" s="30">
        <v>2</v>
      </c>
      <c r="E66" s="30">
        <v>2</v>
      </c>
      <c r="F66" s="26">
        <v>4</v>
      </c>
    </row>
    <row r="67" spans="1:6" ht="11.25" customHeight="1">
      <c r="A67" s="6">
        <v>65</v>
      </c>
      <c r="B67" s="29" t="s">
        <v>70</v>
      </c>
      <c r="C67" s="29" t="s">
        <v>3197</v>
      </c>
      <c r="D67" s="30">
        <v>1</v>
      </c>
      <c r="E67" s="30">
        <v>3</v>
      </c>
      <c r="F67" s="26">
        <v>4</v>
      </c>
    </row>
    <row r="68" spans="1:6" ht="11.25" customHeight="1">
      <c r="A68" s="6">
        <v>66</v>
      </c>
      <c r="B68" s="29" t="s">
        <v>457</v>
      </c>
      <c r="C68" s="29" t="s">
        <v>2130</v>
      </c>
      <c r="D68" s="30">
        <v>1</v>
      </c>
      <c r="E68" s="30">
        <v>3</v>
      </c>
      <c r="F68" s="26">
        <v>4</v>
      </c>
    </row>
    <row r="69" spans="1:6" ht="11.25" customHeight="1">
      <c r="A69" s="6">
        <v>67</v>
      </c>
      <c r="B69" s="29" t="s">
        <v>1854</v>
      </c>
      <c r="C69" s="29" t="s">
        <v>496</v>
      </c>
      <c r="D69" s="30">
        <v>1</v>
      </c>
      <c r="E69" s="30">
        <v>3</v>
      </c>
      <c r="F69" s="26">
        <v>4</v>
      </c>
    </row>
    <row r="70" spans="1:6" ht="11.25" customHeight="1">
      <c r="A70" s="6">
        <v>68</v>
      </c>
      <c r="B70" s="29" t="s">
        <v>1855</v>
      </c>
      <c r="C70" s="29" t="s">
        <v>483</v>
      </c>
      <c r="D70" s="30">
        <v>3</v>
      </c>
      <c r="E70" s="30">
        <v>0</v>
      </c>
      <c r="F70" s="26">
        <v>3</v>
      </c>
    </row>
    <row r="71" spans="1:6" ht="11.25" customHeight="1">
      <c r="A71" s="6">
        <v>69</v>
      </c>
      <c r="B71" s="29" t="s">
        <v>1856</v>
      </c>
      <c r="C71" s="29" t="s">
        <v>3197</v>
      </c>
      <c r="D71" s="30">
        <v>2</v>
      </c>
      <c r="E71" s="30">
        <v>1</v>
      </c>
      <c r="F71" s="26">
        <v>3</v>
      </c>
    </row>
    <row r="72" spans="1:6" ht="11.25" customHeight="1">
      <c r="A72" s="6">
        <v>70</v>
      </c>
      <c r="B72" s="29" t="s">
        <v>1857</v>
      </c>
      <c r="C72" s="29" t="s">
        <v>2130</v>
      </c>
      <c r="D72" s="30">
        <v>2</v>
      </c>
      <c r="E72" s="30">
        <v>1</v>
      </c>
      <c r="F72" s="26">
        <v>3</v>
      </c>
    </row>
    <row r="73" spans="1:6" ht="11.25" customHeight="1">
      <c r="A73" s="6">
        <v>71</v>
      </c>
      <c r="B73" s="29" t="s">
        <v>2271</v>
      </c>
      <c r="C73" s="29" t="s">
        <v>3185</v>
      </c>
      <c r="D73" s="30">
        <v>2</v>
      </c>
      <c r="E73" s="30">
        <v>1</v>
      </c>
      <c r="F73" s="26">
        <v>3</v>
      </c>
    </row>
    <row r="74" spans="1:6" ht="11.25" customHeight="1">
      <c r="A74" s="6">
        <v>72</v>
      </c>
      <c r="B74" s="29" t="s">
        <v>1858</v>
      </c>
      <c r="C74" s="29" t="s">
        <v>496</v>
      </c>
      <c r="D74" s="30">
        <v>2</v>
      </c>
      <c r="E74" s="30">
        <v>1</v>
      </c>
      <c r="F74" s="26">
        <v>3</v>
      </c>
    </row>
    <row r="75" spans="1:6" ht="11.25" customHeight="1">
      <c r="A75" s="6">
        <v>73</v>
      </c>
      <c r="B75" s="29" t="s">
        <v>1859</v>
      </c>
      <c r="C75" s="29" t="s">
        <v>1646</v>
      </c>
      <c r="D75" s="30">
        <v>2</v>
      </c>
      <c r="E75" s="30">
        <v>1</v>
      </c>
      <c r="F75" s="26">
        <v>3</v>
      </c>
    </row>
    <row r="76" spans="1:6" ht="11.25" customHeight="1">
      <c r="A76" s="6">
        <v>74</v>
      </c>
      <c r="B76" s="29" t="s">
        <v>1488</v>
      </c>
      <c r="C76" s="29" t="s">
        <v>3185</v>
      </c>
      <c r="D76" s="30">
        <v>1</v>
      </c>
      <c r="E76" s="30">
        <v>2</v>
      </c>
      <c r="F76" s="26">
        <v>3</v>
      </c>
    </row>
    <row r="77" spans="1:6" ht="11.25" customHeight="1">
      <c r="A77" s="6">
        <v>75</v>
      </c>
      <c r="B77" s="29" t="s">
        <v>1189</v>
      </c>
      <c r="C77" s="29" t="s">
        <v>3197</v>
      </c>
      <c r="D77" s="30">
        <v>0</v>
      </c>
      <c r="E77" s="30">
        <v>3</v>
      </c>
      <c r="F77" s="26">
        <v>3</v>
      </c>
    </row>
    <row r="78" spans="1:6" ht="11.25" customHeight="1">
      <c r="A78" s="6">
        <v>76</v>
      </c>
      <c r="B78" s="29" t="s">
        <v>734</v>
      </c>
      <c r="C78" s="29" t="s">
        <v>2130</v>
      </c>
      <c r="D78" s="30">
        <v>2</v>
      </c>
      <c r="E78" s="30">
        <v>0</v>
      </c>
      <c r="F78" s="26">
        <v>2</v>
      </c>
    </row>
    <row r="79" spans="1:6" ht="11.25" customHeight="1">
      <c r="A79" s="6">
        <v>77</v>
      </c>
      <c r="B79" s="29" t="s">
        <v>3162</v>
      </c>
      <c r="C79" s="29" t="s">
        <v>3185</v>
      </c>
      <c r="D79" s="30">
        <v>2</v>
      </c>
      <c r="E79" s="30">
        <v>0</v>
      </c>
      <c r="F79" s="26">
        <v>2</v>
      </c>
    </row>
    <row r="80" spans="1:6" ht="11.25" customHeight="1">
      <c r="A80" s="6">
        <v>78</v>
      </c>
      <c r="B80" s="29" t="s">
        <v>1860</v>
      </c>
      <c r="C80" s="29" t="s">
        <v>496</v>
      </c>
      <c r="D80" s="30">
        <v>2</v>
      </c>
      <c r="E80" s="30">
        <v>0</v>
      </c>
      <c r="F80" s="26">
        <v>2</v>
      </c>
    </row>
    <row r="81" spans="1:6" ht="11.25" customHeight="1">
      <c r="A81" s="6">
        <v>79</v>
      </c>
      <c r="B81" s="29" t="s">
        <v>2907</v>
      </c>
      <c r="C81" s="29" t="s">
        <v>1646</v>
      </c>
      <c r="D81" s="30">
        <v>2</v>
      </c>
      <c r="E81" s="30">
        <v>0</v>
      </c>
      <c r="F81" s="26">
        <v>2</v>
      </c>
    </row>
    <row r="82" spans="1:6" ht="11.25" customHeight="1">
      <c r="A82" s="6">
        <v>80</v>
      </c>
      <c r="B82" s="29" t="s">
        <v>1861</v>
      </c>
      <c r="C82" s="29" t="s">
        <v>483</v>
      </c>
      <c r="D82" s="30">
        <v>2</v>
      </c>
      <c r="E82" s="30">
        <v>0</v>
      </c>
      <c r="F82" s="26">
        <v>2</v>
      </c>
    </row>
    <row r="83" spans="1:6" ht="11.25" customHeight="1">
      <c r="A83" s="6">
        <v>81</v>
      </c>
      <c r="B83" s="29" t="s">
        <v>1178</v>
      </c>
      <c r="C83" s="29" t="s">
        <v>3197</v>
      </c>
      <c r="D83" s="30">
        <v>1</v>
      </c>
      <c r="E83" s="30">
        <v>1</v>
      </c>
      <c r="F83" s="26">
        <v>2</v>
      </c>
    </row>
    <row r="84" spans="1:6" ht="11.25" customHeight="1">
      <c r="A84" s="6">
        <v>82</v>
      </c>
      <c r="B84" s="29" t="s">
        <v>1862</v>
      </c>
      <c r="C84" s="29" t="s">
        <v>3197</v>
      </c>
      <c r="D84" s="30">
        <v>1</v>
      </c>
      <c r="E84" s="30">
        <v>1</v>
      </c>
      <c r="F84" s="26">
        <v>2</v>
      </c>
    </row>
    <row r="85" spans="1:6" ht="11.25" customHeight="1">
      <c r="A85" s="6">
        <v>83</v>
      </c>
      <c r="B85" s="29" t="s">
        <v>432</v>
      </c>
      <c r="C85" s="29" t="s">
        <v>2130</v>
      </c>
      <c r="D85" s="30">
        <v>1</v>
      </c>
      <c r="E85" s="30">
        <v>1</v>
      </c>
      <c r="F85" s="26">
        <v>2</v>
      </c>
    </row>
    <row r="86" spans="1:6" ht="11.25" customHeight="1">
      <c r="A86" s="6">
        <v>84</v>
      </c>
      <c r="B86" s="29" t="s">
        <v>479</v>
      </c>
      <c r="C86" s="29" t="s">
        <v>2130</v>
      </c>
      <c r="D86" s="30">
        <v>1</v>
      </c>
      <c r="E86" s="30">
        <v>1</v>
      </c>
      <c r="F86" s="26">
        <v>2</v>
      </c>
    </row>
    <row r="87" spans="1:6" ht="11.25" customHeight="1">
      <c r="A87" s="6">
        <v>85</v>
      </c>
      <c r="B87" s="29" t="s">
        <v>1863</v>
      </c>
      <c r="C87" s="29" t="s">
        <v>3197</v>
      </c>
      <c r="D87" s="30">
        <v>0</v>
      </c>
      <c r="E87" s="30">
        <v>2</v>
      </c>
      <c r="F87" s="26">
        <v>2</v>
      </c>
    </row>
    <row r="88" spans="1:6" ht="11.25" customHeight="1">
      <c r="A88" s="6">
        <v>86</v>
      </c>
      <c r="B88" s="29" t="s">
        <v>1864</v>
      </c>
      <c r="C88" s="29" t="s">
        <v>2130</v>
      </c>
      <c r="D88" s="30">
        <v>0</v>
      </c>
      <c r="E88" s="30">
        <v>2</v>
      </c>
      <c r="F88" s="26">
        <v>2</v>
      </c>
    </row>
    <row r="89" spans="1:6" ht="11.25" customHeight="1">
      <c r="A89" s="6">
        <v>87</v>
      </c>
      <c r="B89" s="29" t="s">
        <v>1865</v>
      </c>
      <c r="C89" s="29" t="s">
        <v>2130</v>
      </c>
      <c r="D89" s="30">
        <v>0</v>
      </c>
      <c r="E89" s="30">
        <v>2</v>
      </c>
      <c r="F89" s="26">
        <v>2</v>
      </c>
    </row>
    <row r="90" spans="1:6" ht="11.25" customHeight="1">
      <c r="A90" s="6">
        <v>88</v>
      </c>
      <c r="B90" s="29" t="s">
        <v>1866</v>
      </c>
      <c r="C90" s="29" t="s">
        <v>496</v>
      </c>
      <c r="D90" s="30">
        <v>0</v>
      </c>
      <c r="E90" s="30">
        <v>2</v>
      </c>
      <c r="F90" s="26">
        <v>2</v>
      </c>
    </row>
    <row r="91" spans="1:6" ht="11.25" customHeight="1">
      <c r="A91" s="6">
        <v>89</v>
      </c>
      <c r="B91" s="29" t="s">
        <v>1580</v>
      </c>
      <c r="C91" s="29" t="s">
        <v>496</v>
      </c>
      <c r="D91" s="30">
        <v>0</v>
      </c>
      <c r="E91" s="30">
        <v>2</v>
      </c>
      <c r="F91" s="26">
        <v>2</v>
      </c>
    </row>
    <row r="92" spans="1:6" ht="11.25" customHeight="1">
      <c r="A92" s="6">
        <v>90</v>
      </c>
      <c r="B92" s="29" t="s">
        <v>1867</v>
      </c>
      <c r="C92" s="29" t="s">
        <v>1646</v>
      </c>
      <c r="D92" s="30">
        <v>0</v>
      </c>
      <c r="E92" s="30">
        <v>2</v>
      </c>
      <c r="F92" s="26">
        <v>2</v>
      </c>
    </row>
    <row r="93" spans="1:6" ht="11.25" customHeight="1">
      <c r="A93" s="6">
        <v>91</v>
      </c>
      <c r="B93" s="29" t="s">
        <v>453</v>
      </c>
      <c r="C93" s="29" t="s">
        <v>483</v>
      </c>
      <c r="D93" s="30">
        <v>0</v>
      </c>
      <c r="E93" s="30">
        <v>2</v>
      </c>
      <c r="F93" s="26">
        <v>2</v>
      </c>
    </row>
    <row r="94" spans="1:6" ht="11.25" customHeight="1">
      <c r="A94" s="6">
        <v>92</v>
      </c>
      <c r="B94" s="29" t="s">
        <v>1868</v>
      </c>
      <c r="C94" s="29" t="s">
        <v>483</v>
      </c>
      <c r="D94" s="30">
        <v>0</v>
      </c>
      <c r="E94" s="30">
        <v>2</v>
      </c>
      <c r="F94" s="26">
        <v>2</v>
      </c>
    </row>
    <row r="95" spans="1:6" ht="11.25" customHeight="1">
      <c r="A95" s="6">
        <v>93</v>
      </c>
      <c r="B95" s="29" t="s">
        <v>1869</v>
      </c>
      <c r="C95" s="29" t="s">
        <v>3197</v>
      </c>
      <c r="D95" s="30">
        <v>1</v>
      </c>
      <c r="E95" s="30">
        <v>0</v>
      </c>
      <c r="F95" s="26">
        <v>1</v>
      </c>
    </row>
    <row r="96" spans="1:6" ht="11.25" customHeight="1">
      <c r="A96" s="6">
        <v>94</v>
      </c>
      <c r="B96" s="29" t="s">
        <v>1870</v>
      </c>
      <c r="C96" s="29" t="s">
        <v>2130</v>
      </c>
      <c r="D96" s="30">
        <v>1</v>
      </c>
      <c r="E96" s="30">
        <v>0</v>
      </c>
      <c r="F96" s="26">
        <v>1</v>
      </c>
    </row>
    <row r="97" spans="1:6" ht="11.25" customHeight="1">
      <c r="A97" s="6">
        <v>95</v>
      </c>
      <c r="B97" s="29" t="s">
        <v>1871</v>
      </c>
      <c r="C97" s="29" t="s">
        <v>2130</v>
      </c>
      <c r="D97" s="30">
        <v>1</v>
      </c>
      <c r="E97" s="30">
        <v>0</v>
      </c>
      <c r="F97" s="26">
        <v>1</v>
      </c>
    </row>
    <row r="98" spans="1:6" ht="11.25" customHeight="1">
      <c r="A98" s="6">
        <v>96</v>
      </c>
      <c r="B98" s="29" t="s">
        <v>736</v>
      </c>
      <c r="C98" s="29" t="s">
        <v>2130</v>
      </c>
      <c r="D98" s="30">
        <v>1</v>
      </c>
      <c r="E98" s="30">
        <v>0</v>
      </c>
      <c r="F98" s="26">
        <v>1</v>
      </c>
    </row>
    <row r="99" spans="1:6" ht="11.25" customHeight="1">
      <c r="A99" s="6">
        <v>97</v>
      </c>
      <c r="B99" s="29" t="s">
        <v>1132</v>
      </c>
      <c r="C99" s="29" t="s">
        <v>2130</v>
      </c>
      <c r="D99" s="30">
        <v>1</v>
      </c>
      <c r="E99" s="30">
        <v>0</v>
      </c>
      <c r="F99" s="26">
        <v>1</v>
      </c>
    </row>
    <row r="100" spans="1:6" ht="11.25" customHeight="1">
      <c r="A100" s="6">
        <v>98</v>
      </c>
      <c r="B100" s="29" t="s">
        <v>2</v>
      </c>
      <c r="C100" s="29" t="s">
        <v>3185</v>
      </c>
      <c r="D100" s="30">
        <v>1</v>
      </c>
      <c r="E100" s="30">
        <v>0</v>
      </c>
      <c r="F100" s="26">
        <v>1</v>
      </c>
    </row>
    <row r="101" spans="1:6" ht="11.25" customHeight="1">
      <c r="A101" s="6">
        <v>99</v>
      </c>
      <c r="B101" s="29" t="s">
        <v>1872</v>
      </c>
      <c r="C101" s="29" t="s">
        <v>3185</v>
      </c>
      <c r="D101" s="30">
        <v>1</v>
      </c>
      <c r="E101" s="30">
        <v>0</v>
      </c>
      <c r="F101" s="26">
        <v>1</v>
      </c>
    </row>
    <row r="102" spans="1:6" ht="11.25" customHeight="1">
      <c r="A102" s="6">
        <v>100</v>
      </c>
      <c r="B102" s="29" t="s">
        <v>1873</v>
      </c>
      <c r="C102" s="29" t="s">
        <v>496</v>
      </c>
      <c r="D102" s="30">
        <v>1</v>
      </c>
      <c r="E102" s="30">
        <v>0</v>
      </c>
      <c r="F102" s="26">
        <v>1</v>
      </c>
    </row>
    <row r="103" spans="1:6" ht="11.25" customHeight="1">
      <c r="A103" s="6">
        <v>101</v>
      </c>
      <c r="B103" s="29" t="s">
        <v>1874</v>
      </c>
      <c r="C103" s="29" t="s">
        <v>1646</v>
      </c>
      <c r="D103" s="30">
        <v>1</v>
      </c>
      <c r="E103" s="30">
        <v>0</v>
      </c>
      <c r="F103" s="26">
        <v>1</v>
      </c>
    </row>
    <row r="104" spans="1:6" ht="11.25" customHeight="1">
      <c r="A104" s="6">
        <v>102</v>
      </c>
      <c r="B104" s="29" t="s">
        <v>1770</v>
      </c>
      <c r="C104" s="29" t="s">
        <v>1646</v>
      </c>
      <c r="D104" s="30">
        <v>1</v>
      </c>
      <c r="E104" s="30">
        <v>0</v>
      </c>
      <c r="F104" s="26">
        <v>1</v>
      </c>
    </row>
    <row r="105" spans="1:6" ht="11.25" customHeight="1">
      <c r="A105" s="6">
        <v>103</v>
      </c>
      <c r="B105" s="29" t="s">
        <v>1875</v>
      </c>
      <c r="C105" s="29" t="s">
        <v>483</v>
      </c>
      <c r="D105" s="30">
        <v>1</v>
      </c>
      <c r="E105" s="30">
        <v>0</v>
      </c>
      <c r="F105" s="26">
        <v>1</v>
      </c>
    </row>
    <row r="106" spans="1:6" ht="11.25" customHeight="1">
      <c r="A106" s="6">
        <v>104</v>
      </c>
      <c r="B106" s="29" t="s">
        <v>1132</v>
      </c>
      <c r="C106" s="29" t="s">
        <v>483</v>
      </c>
      <c r="D106" s="30">
        <v>1</v>
      </c>
      <c r="E106" s="30">
        <v>0</v>
      </c>
      <c r="F106" s="26">
        <v>1</v>
      </c>
    </row>
    <row r="107" spans="1:6" ht="11.25" customHeight="1">
      <c r="A107" s="6">
        <v>105</v>
      </c>
      <c r="B107" s="29" t="s">
        <v>478</v>
      </c>
      <c r="C107" s="29" t="s">
        <v>483</v>
      </c>
      <c r="D107" s="30">
        <v>1</v>
      </c>
      <c r="E107" s="30">
        <v>0</v>
      </c>
      <c r="F107" s="26">
        <v>1</v>
      </c>
    </row>
    <row r="108" spans="1:6" ht="11.25" customHeight="1">
      <c r="A108" s="6">
        <v>106</v>
      </c>
      <c r="B108" s="29" t="s">
        <v>1876</v>
      </c>
      <c r="C108" s="29" t="s">
        <v>3197</v>
      </c>
      <c r="D108" s="30">
        <v>0</v>
      </c>
      <c r="E108" s="30">
        <v>1</v>
      </c>
      <c r="F108" s="26">
        <v>1</v>
      </c>
    </row>
    <row r="109" spans="1:6" ht="11.25" customHeight="1">
      <c r="A109" s="6">
        <v>107</v>
      </c>
      <c r="B109" s="29" t="s">
        <v>1877</v>
      </c>
      <c r="C109" s="29" t="s">
        <v>3197</v>
      </c>
      <c r="D109" s="30">
        <v>0</v>
      </c>
      <c r="E109" s="30">
        <v>1</v>
      </c>
      <c r="F109" s="26">
        <v>1</v>
      </c>
    </row>
    <row r="110" spans="1:6" ht="11.25" customHeight="1">
      <c r="A110" s="6">
        <v>108</v>
      </c>
      <c r="B110" s="29" t="s">
        <v>1878</v>
      </c>
      <c r="C110" s="29" t="s">
        <v>3197</v>
      </c>
      <c r="D110" s="30">
        <v>0</v>
      </c>
      <c r="E110" s="30">
        <v>1</v>
      </c>
      <c r="F110" s="26">
        <v>1</v>
      </c>
    </row>
    <row r="111" spans="1:6" ht="11.25" customHeight="1">
      <c r="A111" s="6">
        <v>109</v>
      </c>
      <c r="B111" s="29" t="s">
        <v>2231</v>
      </c>
      <c r="C111" s="29" t="s">
        <v>2130</v>
      </c>
      <c r="D111" s="30">
        <v>0</v>
      </c>
      <c r="E111" s="30">
        <v>1</v>
      </c>
      <c r="F111" s="26">
        <v>1</v>
      </c>
    </row>
    <row r="112" spans="1:6" ht="11.25" customHeight="1">
      <c r="A112" s="6">
        <v>110</v>
      </c>
      <c r="B112" s="29" t="s">
        <v>740</v>
      </c>
      <c r="C112" s="29" t="s">
        <v>2130</v>
      </c>
      <c r="D112" s="30">
        <v>0</v>
      </c>
      <c r="E112" s="30">
        <v>1</v>
      </c>
      <c r="F112" s="26">
        <v>1</v>
      </c>
    </row>
    <row r="113" spans="1:6" ht="11.25" customHeight="1">
      <c r="A113" s="6">
        <v>111</v>
      </c>
      <c r="B113" s="29" t="s">
        <v>1879</v>
      </c>
      <c r="C113" s="29" t="s">
        <v>2130</v>
      </c>
      <c r="D113" s="30">
        <v>0</v>
      </c>
      <c r="E113" s="30">
        <v>1</v>
      </c>
      <c r="F113" s="26">
        <v>1</v>
      </c>
    </row>
    <row r="114" spans="1:6" ht="11.25" customHeight="1">
      <c r="A114" s="6">
        <v>112</v>
      </c>
      <c r="B114" s="29" t="s">
        <v>2710</v>
      </c>
      <c r="C114" s="29" t="s">
        <v>2130</v>
      </c>
      <c r="D114" s="30">
        <v>0</v>
      </c>
      <c r="E114" s="30">
        <v>1</v>
      </c>
      <c r="F114" s="26">
        <v>1</v>
      </c>
    </row>
    <row r="115" spans="1:6" ht="11.25" customHeight="1">
      <c r="A115" s="6">
        <v>113</v>
      </c>
      <c r="B115" s="29" t="s">
        <v>1880</v>
      </c>
      <c r="C115" s="29" t="s">
        <v>3185</v>
      </c>
      <c r="D115" s="30">
        <v>0</v>
      </c>
      <c r="E115" s="30">
        <v>1</v>
      </c>
      <c r="F115" s="26">
        <v>1</v>
      </c>
    </row>
    <row r="116" spans="1:6" ht="11.25" customHeight="1">
      <c r="A116" s="6">
        <v>114</v>
      </c>
      <c r="B116" s="29" t="s">
        <v>1881</v>
      </c>
      <c r="C116" s="29" t="s">
        <v>496</v>
      </c>
      <c r="D116" s="30">
        <v>0</v>
      </c>
      <c r="E116" s="30">
        <v>1</v>
      </c>
      <c r="F116" s="26">
        <v>1</v>
      </c>
    </row>
    <row r="117" spans="1:6" ht="11.25" customHeight="1">
      <c r="A117" s="6">
        <v>115</v>
      </c>
      <c r="B117" s="29" t="s">
        <v>1882</v>
      </c>
      <c r="C117" s="29" t="s">
        <v>496</v>
      </c>
      <c r="D117" s="30">
        <v>0</v>
      </c>
      <c r="E117" s="30">
        <v>1</v>
      </c>
      <c r="F117" s="26">
        <v>1</v>
      </c>
    </row>
    <row r="118" spans="1:6" ht="11.25" customHeight="1">
      <c r="A118" s="6">
        <v>116</v>
      </c>
      <c r="B118" s="29" t="s">
        <v>1883</v>
      </c>
      <c r="C118" s="29" t="s">
        <v>1646</v>
      </c>
      <c r="D118" s="30">
        <v>0</v>
      </c>
      <c r="E118" s="30">
        <v>1</v>
      </c>
      <c r="F118" s="26">
        <v>1</v>
      </c>
    </row>
    <row r="119" spans="1:6" ht="11.25" customHeight="1">
      <c r="A119" s="6">
        <v>117</v>
      </c>
      <c r="B119" s="29" t="s">
        <v>711</v>
      </c>
      <c r="C119" s="29" t="s">
        <v>1646</v>
      </c>
      <c r="D119" s="30">
        <v>0</v>
      </c>
      <c r="E119" s="30">
        <v>1</v>
      </c>
      <c r="F119" s="26">
        <v>1</v>
      </c>
    </row>
    <row r="120" spans="1:6" ht="11.25" customHeight="1">
      <c r="A120" s="6">
        <v>118</v>
      </c>
      <c r="B120" s="29" t="s">
        <v>2910</v>
      </c>
      <c r="C120" s="29" t="s">
        <v>1646</v>
      </c>
      <c r="D120" s="30">
        <v>0</v>
      </c>
      <c r="E120" s="30">
        <v>1</v>
      </c>
      <c r="F120" s="26">
        <v>1</v>
      </c>
    </row>
    <row r="121" spans="1:6" ht="11.25" customHeight="1">
      <c r="A121" s="6">
        <v>119</v>
      </c>
      <c r="B121" s="29" t="s">
        <v>1884</v>
      </c>
      <c r="C121" s="29" t="s">
        <v>1646</v>
      </c>
      <c r="D121" s="30">
        <v>0</v>
      </c>
      <c r="E121" s="30">
        <v>1</v>
      </c>
      <c r="F121" s="26">
        <v>1</v>
      </c>
    </row>
    <row r="122" spans="1:6" ht="11.25" customHeight="1">
      <c r="A122" s="6">
        <v>120</v>
      </c>
      <c r="B122" s="29" t="s">
        <v>1885</v>
      </c>
      <c r="C122" s="29" t="s">
        <v>483</v>
      </c>
      <c r="D122" s="30">
        <v>0</v>
      </c>
      <c r="E122" s="30">
        <v>1</v>
      </c>
      <c r="F122" s="26">
        <v>1</v>
      </c>
    </row>
    <row r="123" spans="1:6" ht="11.25" customHeight="1">
      <c r="A123" s="6"/>
      <c r="B123" s="27"/>
      <c r="C123" s="27"/>
      <c r="D123" s="28"/>
      <c r="E123" s="28"/>
      <c r="F123" s="25"/>
    </row>
    <row r="124" spans="1:6" ht="11.25" customHeight="1">
      <c r="A124" s="6"/>
      <c r="B124" s="5" t="s">
        <v>1831</v>
      </c>
      <c r="C124" s="27"/>
      <c r="D124" s="28"/>
      <c r="E124" s="28"/>
      <c r="F124" s="25"/>
    </row>
    <row r="125" spans="1:6" ht="11.25" customHeight="1">
      <c r="A125" s="6"/>
      <c r="B125" s="27" t="s">
        <v>1886</v>
      </c>
      <c r="C125" s="33" t="s">
        <v>1887</v>
      </c>
      <c r="D125" s="28"/>
      <c r="E125" s="28"/>
      <c r="F125" s="25"/>
    </row>
    <row r="126" spans="1:6" ht="11.25" customHeight="1">
      <c r="A126" s="6"/>
      <c r="B126" s="27"/>
      <c r="C126" s="27"/>
      <c r="D126" s="28"/>
      <c r="E126" s="28"/>
      <c r="F126" s="25"/>
    </row>
    <row r="127" spans="1:6" ht="11.25" customHeight="1">
      <c r="A127" s="6"/>
      <c r="B127" s="27"/>
      <c r="C127" s="27"/>
      <c r="D127" s="28"/>
      <c r="E127" s="28"/>
      <c r="F127" s="25"/>
    </row>
    <row r="128" spans="1:6" ht="11.25" customHeight="1">
      <c r="A128" s="6"/>
      <c r="C128" s="18"/>
      <c r="D128" s="24"/>
      <c r="E128" s="24"/>
      <c r="F128" s="26"/>
    </row>
    <row r="129" spans="1:6" ht="11.25" customHeight="1">
      <c r="A129" s="6"/>
      <c r="B129" s="18"/>
      <c r="C129" s="34"/>
      <c r="D129" s="24"/>
      <c r="E129" s="24"/>
      <c r="F129" s="26"/>
    </row>
    <row r="130" spans="1:6" ht="11.25" customHeight="1">
      <c r="A130" s="6"/>
      <c r="B130" s="18"/>
      <c r="C130" s="34"/>
      <c r="D130" s="24"/>
      <c r="E130" s="24"/>
      <c r="F130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3228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761</v>
      </c>
      <c r="C3" s="29" t="s">
        <v>762</v>
      </c>
      <c r="D3" s="30">
        <v>26</v>
      </c>
      <c r="E3" s="30">
        <v>7</v>
      </c>
      <c r="F3" s="26">
        <v>33</v>
      </c>
      <c r="G3" s="5"/>
    </row>
    <row r="4" spans="1:7" ht="11.25" customHeight="1">
      <c r="A4" s="6">
        <v>2</v>
      </c>
      <c r="B4" s="29" t="s">
        <v>3200</v>
      </c>
      <c r="C4" s="29" t="s">
        <v>1907</v>
      </c>
      <c r="D4" s="30">
        <v>17</v>
      </c>
      <c r="E4" s="30">
        <v>7</v>
      </c>
      <c r="F4" s="26">
        <v>24</v>
      </c>
      <c r="G4" s="5"/>
    </row>
    <row r="5" spans="1:7" ht="11.25" customHeight="1">
      <c r="A5" s="6">
        <v>3</v>
      </c>
      <c r="B5" s="29" t="s">
        <v>518</v>
      </c>
      <c r="C5" s="29" t="s">
        <v>2103</v>
      </c>
      <c r="D5" s="30">
        <v>17</v>
      </c>
      <c r="E5" s="30">
        <v>6</v>
      </c>
      <c r="F5" s="26">
        <v>23</v>
      </c>
      <c r="G5" s="5"/>
    </row>
    <row r="6" spans="1:7" ht="11.25" customHeight="1">
      <c r="A6" s="6">
        <v>4</v>
      </c>
      <c r="B6" s="29" t="s">
        <v>1414</v>
      </c>
      <c r="C6" s="29" t="s">
        <v>1907</v>
      </c>
      <c r="D6" s="30">
        <v>6</v>
      </c>
      <c r="E6" s="30">
        <v>16</v>
      </c>
      <c r="F6" s="26">
        <v>22</v>
      </c>
      <c r="G6" s="5"/>
    </row>
    <row r="7" spans="1:7" ht="11.25" customHeight="1">
      <c r="A7" s="6">
        <v>5</v>
      </c>
      <c r="B7" s="29" t="s">
        <v>807</v>
      </c>
      <c r="C7" s="29" t="s">
        <v>762</v>
      </c>
      <c r="D7" s="30">
        <v>12</v>
      </c>
      <c r="E7" s="30">
        <v>9</v>
      </c>
      <c r="F7" s="26">
        <v>21</v>
      </c>
      <c r="G7" s="5"/>
    </row>
    <row r="8" spans="1:7" ht="11.25" customHeight="1">
      <c r="A8" s="6">
        <v>6</v>
      </c>
      <c r="B8" s="29" t="s">
        <v>3265</v>
      </c>
      <c r="C8" s="29" t="s">
        <v>2311</v>
      </c>
      <c r="D8" s="30">
        <v>16</v>
      </c>
      <c r="E8" s="30">
        <v>3</v>
      </c>
      <c r="F8" s="26">
        <v>19</v>
      </c>
      <c r="G8" s="5"/>
    </row>
    <row r="9" spans="1:7" ht="11.25" customHeight="1">
      <c r="A9" s="6">
        <v>7</v>
      </c>
      <c r="B9" s="29" t="s">
        <v>392</v>
      </c>
      <c r="C9" s="29" t="s">
        <v>2721</v>
      </c>
      <c r="D9" s="30">
        <v>12</v>
      </c>
      <c r="E9" s="30">
        <v>7</v>
      </c>
      <c r="F9" s="26">
        <v>19</v>
      </c>
      <c r="G9" s="5"/>
    </row>
    <row r="10" spans="1:7" ht="11.25" customHeight="1">
      <c r="A10" s="6">
        <v>8</v>
      </c>
      <c r="B10" s="29" t="s">
        <v>136</v>
      </c>
      <c r="C10" s="29" t="s">
        <v>2721</v>
      </c>
      <c r="D10" s="30">
        <v>15</v>
      </c>
      <c r="E10" s="30">
        <v>3</v>
      </c>
      <c r="F10" s="26">
        <v>18</v>
      </c>
      <c r="G10" s="5"/>
    </row>
    <row r="11" spans="1:7" ht="11.25" customHeight="1">
      <c r="A11" s="6">
        <v>9</v>
      </c>
      <c r="B11" s="29" t="s">
        <v>3135</v>
      </c>
      <c r="C11" s="29" t="s">
        <v>756</v>
      </c>
      <c r="D11" s="30">
        <v>10</v>
      </c>
      <c r="E11" s="30">
        <v>8</v>
      </c>
      <c r="F11" s="26">
        <v>18</v>
      </c>
      <c r="G11" s="5"/>
    </row>
    <row r="12" spans="1:7" ht="11.25" customHeight="1">
      <c r="A12" s="6">
        <v>10</v>
      </c>
      <c r="B12" s="29" t="s">
        <v>2219</v>
      </c>
      <c r="C12" s="29" t="s">
        <v>1960</v>
      </c>
      <c r="D12" s="30">
        <v>4</v>
      </c>
      <c r="E12" s="30">
        <v>12</v>
      </c>
      <c r="F12" s="26">
        <v>16</v>
      </c>
      <c r="G12" s="5"/>
    </row>
    <row r="13" spans="1:7" ht="11.25" customHeight="1">
      <c r="A13" s="6">
        <v>11</v>
      </c>
      <c r="B13" s="29" t="s">
        <v>765</v>
      </c>
      <c r="C13" s="29" t="s">
        <v>1960</v>
      </c>
      <c r="D13" s="30">
        <v>12</v>
      </c>
      <c r="E13" s="30">
        <v>3</v>
      </c>
      <c r="F13" s="26">
        <v>15</v>
      </c>
      <c r="G13" s="5"/>
    </row>
    <row r="14" spans="1:7" ht="11.25" customHeight="1">
      <c r="A14" s="6">
        <v>12</v>
      </c>
      <c r="B14" s="29" t="s">
        <v>516</v>
      </c>
      <c r="C14" s="29" t="s">
        <v>2103</v>
      </c>
      <c r="D14" s="30">
        <v>12</v>
      </c>
      <c r="E14" s="30">
        <v>3</v>
      </c>
      <c r="F14" s="26">
        <v>15</v>
      </c>
      <c r="G14" s="5"/>
    </row>
    <row r="15" spans="1:7" ht="11.25" customHeight="1">
      <c r="A15" s="6">
        <v>13</v>
      </c>
      <c r="B15" s="29" t="s">
        <v>768</v>
      </c>
      <c r="C15" s="29" t="s">
        <v>762</v>
      </c>
      <c r="D15" s="30">
        <v>6</v>
      </c>
      <c r="E15" s="30">
        <v>9</v>
      </c>
      <c r="F15" s="26">
        <v>15</v>
      </c>
      <c r="G15" s="5"/>
    </row>
    <row r="16" spans="1:7" ht="11.25" customHeight="1">
      <c r="A16" s="6">
        <v>14</v>
      </c>
      <c r="B16" s="29" t="s">
        <v>3266</v>
      </c>
      <c r="C16" s="29" t="s">
        <v>2311</v>
      </c>
      <c r="D16" s="30">
        <v>8</v>
      </c>
      <c r="E16" s="30">
        <v>6</v>
      </c>
      <c r="F16" s="26">
        <v>14</v>
      </c>
      <c r="G16" s="5"/>
    </row>
    <row r="17" spans="1:7" ht="11.25" customHeight="1">
      <c r="A17" s="6">
        <v>15</v>
      </c>
      <c r="B17" s="29" t="s">
        <v>137</v>
      </c>
      <c r="C17" s="29" t="s">
        <v>2721</v>
      </c>
      <c r="D17" s="30">
        <v>7</v>
      </c>
      <c r="E17" s="30">
        <v>7</v>
      </c>
      <c r="F17" s="26">
        <v>14</v>
      </c>
      <c r="G17" s="5"/>
    </row>
    <row r="18" spans="1:7" ht="11.25" customHeight="1">
      <c r="A18" s="6">
        <v>16</v>
      </c>
      <c r="B18" s="29" t="s">
        <v>3208</v>
      </c>
      <c r="C18" s="29" t="s">
        <v>756</v>
      </c>
      <c r="D18" s="30">
        <v>6</v>
      </c>
      <c r="E18" s="30">
        <v>8</v>
      </c>
      <c r="F18" s="26">
        <v>14</v>
      </c>
      <c r="G18" s="5"/>
    </row>
    <row r="19" spans="1:7" ht="11.25" customHeight="1">
      <c r="A19" s="6">
        <v>17</v>
      </c>
      <c r="B19" s="29" t="s">
        <v>138</v>
      </c>
      <c r="C19" s="29" t="s">
        <v>756</v>
      </c>
      <c r="D19" s="30">
        <v>9</v>
      </c>
      <c r="E19" s="30">
        <v>4</v>
      </c>
      <c r="F19" s="26">
        <v>13</v>
      </c>
      <c r="G19" s="5"/>
    </row>
    <row r="20" spans="1:7" ht="11.25" customHeight="1">
      <c r="A20" s="6">
        <v>18</v>
      </c>
      <c r="B20" s="29" t="s">
        <v>2348</v>
      </c>
      <c r="C20" s="29" t="s">
        <v>1907</v>
      </c>
      <c r="D20" s="30">
        <v>6</v>
      </c>
      <c r="E20" s="30">
        <v>6</v>
      </c>
      <c r="F20" s="26">
        <v>12</v>
      </c>
      <c r="G20" s="5"/>
    </row>
    <row r="21" spans="1:7" ht="11.25" customHeight="1">
      <c r="A21" s="6">
        <v>19</v>
      </c>
      <c r="B21" s="29" t="s">
        <v>2067</v>
      </c>
      <c r="C21" s="29" t="s">
        <v>2103</v>
      </c>
      <c r="D21" s="30">
        <v>5</v>
      </c>
      <c r="E21" s="30">
        <v>7</v>
      </c>
      <c r="F21" s="26">
        <v>12</v>
      </c>
      <c r="G21" s="5"/>
    </row>
    <row r="22" spans="1:7" ht="11.25" customHeight="1">
      <c r="A22" s="6">
        <v>20</v>
      </c>
      <c r="B22" s="29" t="s">
        <v>139</v>
      </c>
      <c r="C22" s="29" t="s">
        <v>1907</v>
      </c>
      <c r="D22" s="30">
        <v>10</v>
      </c>
      <c r="E22" s="30">
        <v>1</v>
      </c>
      <c r="F22" s="26">
        <v>11</v>
      </c>
      <c r="G22" s="5"/>
    </row>
    <row r="23" spans="1:7" ht="11.25" customHeight="1">
      <c r="A23" s="6">
        <v>21</v>
      </c>
      <c r="B23" s="29" t="s">
        <v>140</v>
      </c>
      <c r="C23" s="29" t="s">
        <v>2721</v>
      </c>
      <c r="D23" s="30">
        <v>9</v>
      </c>
      <c r="E23" s="30">
        <v>2</v>
      </c>
      <c r="F23" s="26">
        <v>11</v>
      </c>
      <c r="G23" s="5"/>
    </row>
    <row r="24" spans="1:7" ht="11.25" customHeight="1">
      <c r="A24" s="6">
        <v>22</v>
      </c>
      <c r="B24" s="29" t="s">
        <v>3209</v>
      </c>
      <c r="C24" s="29" t="s">
        <v>2311</v>
      </c>
      <c r="D24" s="30">
        <v>6</v>
      </c>
      <c r="E24" s="30">
        <v>5</v>
      </c>
      <c r="F24" s="26">
        <v>11</v>
      </c>
      <c r="G24" s="5"/>
    </row>
    <row r="25" spans="1:7" ht="11.25" customHeight="1">
      <c r="A25" s="6">
        <v>23</v>
      </c>
      <c r="B25" s="29" t="s">
        <v>141</v>
      </c>
      <c r="C25" s="29" t="s">
        <v>2721</v>
      </c>
      <c r="D25" s="30">
        <v>6</v>
      </c>
      <c r="E25" s="30">
        <v>4</v>
      </c>
      <c r="F25" s="26">
        <v>10</v>
      </c>
      <c r="G25" s="5"/>
    </row>
    <row r="26" spans="1:7" ht="11.25" customHeight="1">
      <c r="A26" s="6">
        <v>24</v>
      </c>
      <c r="B26" s="29" t="s">
        <v>2300</v>
      </c>
      <c r="C26" s="29" t="s">
        <v>1960</v>
      </c>
      <c r="D26" s="30">
        <v>6</v>
      </c>
      <c r="E26" s="30">
        <v>4</v>
      </c>
      <c r="F26" s="26">
        <v>10</v>
      </c>
      <c r="G26" s="5"/>
    </row>
    <row r="27" spans="1:7" ht="11.25" customHeight="1">
      <c r="A27" s="6">
        <v>25</v>
      </c>
      <c r="B27" s="29" t="s">
        <v>517</v>
      </c>
      <c r="C27" s="29" t="s">
        <v>2103</v>
      </c>
      <c r="D27" s="30">
        <v>6</v>
      </c>
      <c r="E27" s="30">
        <v>4</v>
      </c>
      <c r="F27" s="26">
        <v>10</v>
      </c>
      <c r="G27" s="5"/>
    </row>
    <row r="28" spans="1:8" ht="11.25" customHeight="1">
      <c r="A28" s="6">
        <v>26</v>
      </c>
      <c r="B28" s="29" t="s">
        <v>142</v>
      </c>
      <c r="C28" s="29" t="s">
        <v>2311</v>
      </c>
      <c r="D28" s="30">
        <v>5</v>
      </c>
      <c r="E28" s="30">
        <v>5</v>
      </c>
      <c r="F28" s="26">
        <v>10</v>
      </c>
      <c r="G28"/>
      <c r="H28"/>
    </row>
    <row r="29" spans="1:6" ht="11.25" customHeight="1">
      <c r="A29" s="6">
        <v>27</v>
      </c>
      <c r="B29" s="29" t="s">
        <v>2121</v>
      </c>
      <c r="C29" s="29" t="s">
        <v>762</v>
      </c>
      <c r="D29" s="30">
        <v>2</v>
      </c>
      <c r="E29" s="30">
        <v>8</v>
      </c>
      <c r="F29" s="26">
        <v>10</v>
      </c>
    </row>
    <row r="30" spans="1:6" ht="11.25" customHeight="1">
      <c r="A30" s="6">
        <v>28</v>
      </c>
      <c r="B30" s="29" t="s">
        <v>3238</v>
      </c>
      <c r="C30" s="29" t="s">
        <v>2311</v>
      </c>
      <c r="D30" s="30">
        <v>8</v>
      </c>
      <c r="E30" s="30">
        <v>1</v>
      </c>
      <c r="F30" s="26">
        <v>9</v>
      </c>
    </row>
    <row r="31" spans="1:6" ht="11.25" customHeight="1">
      <c r="A31" s="6">
        <v>29</v>
      </c>
      <c r="B31" s="29" t="s">
        <v>143</v>
      </c>
      <c r="C31" s="29" t="s">
        <v>756</v>
      </c>
      <c r="D31" s="30">
        <v>7</v>
      </c>
      <c r="E31" s="30">
        <v>2</v>
      </c>
      <c r="F31" s="26">
        <v>9</v>
      </c>
    </row>
    <row r="32" spans="1:6" ht="11.25" customHeight="1">
      <c r="A32" s="6">
        <v>30</v>
      </c>
      <c r="B32" s="29" t="s">
        <v>825</v>
      </c>
      <c r="C32" s="29" t="s">
        <v>1960</v>
      </c>
      <c r="D32" s="30">
        <v>7</v>
      </c>
      <c r="E32" s="30">
        <v>2</v>
      </c>
      <c r="F32" s="26">
        <v>9</v>
      </c>
    </row>
    <row r="33" spans="1:6" ht="11.25" customHeight="1">
      <c r="A33" s="6">
        <v>31</v>
      </c>
      <c r="B33" s="29" t="s">
        <v>1784</v>
      </c>
      <c r="C33" s="29" t="s">
        <v>1907</v>
      </c>
      <c r="D33" s="30">
        <v>5</v>
      </c>
      <c r="E33" s="30">
        <v>4</v>
      </c>
      <c r="F33" s="26">
        <v>9</v>
      </c>
    </row>
    <row r="34" spans="1:6" ht="11.25" customHeight="1">
      <c r="A34" s="6">
        <v>32</v>
      </c>
      <c r="B34" s="29" t="s">
        <v>781</v>
      </c>
      <c r="C34" s="29" t="s">
        <v>1960</v>
      </c>
      <c r="D34" s="30">
        <v>5</v>
      </c>
      <c r="E34" s="30">
        <v>4</v>
      </c>
      <c r="F34" s="26">
        <v>9</v>
      </c>
    </row>
    <row r="35" spans="1:6" ht="11.25" customHeight="1">
      <c r="A35" s="6">
        <v>33</v>
      </c>
      <c r="B35" s="29" t="s">
        <v>144</v>
      </c>
      <c r="C35" s="29" t="s">
        <v>2311</v>
      </c>
      <c r="D35" s="30">
        <v>4</v>
      </c>
      <c r="E35" s="30">
        <v>5</v>
      </c>
      <c r="F35" s="26">
        <v>9</v>
      </c>
    </row>
    <row r="36" spans="1:6" ht="11.25" customHeight="1">
      <c r="A36" s="6">
        <v>34</v>
      </c>
      <c r="B36" s="29" t="s">
        <v>145</v>
      </c>
      <c r="C36" s="29" t="s">
        <v>2311</v>
      </c>
      <c r="D36" s="30">
        <v>8</v>
      </c>
      <c r="E36" s="30">
        <v>0</v>
      </c>
      <c r="F36" s="26">
        <v>8</v>
      </c>
    </row>
    <row r="37" spans="1:6" ht="11.25" customHeight="1">
      <c r="A37" s="6">
        <v>35</v>
      </c>
      <c r="B37" s="29" t="s">
        <v>769</v>
      </c>
      <c r="C37" s="29" t="s">
        <v>762</v>
      </c>
      <c r="D37" s="30">
        <v>6</v>
      </c>
      <c r="E37" s="30">
        <v>2</v>
      </c>
      <c r="F37" s="26">
        <v>8</v>
      </c>
    </row>
    <row r="38" spans="1:6" ht="11.25" customHeight="1">
      <c r="A38" s="6">
        <v>36</v>
      </c>
      <c r="B38" s="29" t="s">
        <v>771</v>
      </c>
      <c r="C38" s="29" t="s">
        <v>762</v>
      </c>
      <c r="D38" s="30">
        <v>4</v>
      </c>
      <c r="E38" s="30">
        <v>4</v>
      </c>
      <c r="F38" s="26">
        <v>8</v>
      </c>
    </row>
    <row r="39" spans="1:6" ht="11.25" customHeight="1">
      <c r="A39" s="6">
        <v>37</v>
      </c>
      <c r="B39" s="29" t="s">
        <v>146</v>
      </c>
      <c r="C39" s="29" t="s">
        <v>762</v>
      </c>
      <c r="D39" s="30">
        <v>3</v>
      </c>
      <c r="E39" s="30">
        <v>5</v>
      </c>
      <c r="F39" s="26">
        <v>8</v>
      </c>
    </row>
    <row r="40" spans="1:6" ht="11.25" customHeight="1">
      <c r="A40" s="6">
        <v>38</v>
      </c>
      <c r="B40" s="29" t="s">
        <v>3151</v>
      </c>
      <c r="C40" s="29" t="s">
        <v>762</v>
      </c>
      <c r="D40" s="30">
        <v>7</v>
      </c>
      <c r="E40" s="30">
        <v>0</v>
      </c>
      <c r="F40" s="26">
        <v>7</v>
      </c>
    </row>
    <row r="41" spans="1:6" ht="11.25" customHeight="1">
      <c r="A41" s="6">
        <v>39</v>
      </c>
      <c r="B41" s="29" t="s">
        <v>147</v>
      </c>
      <c r="C41" s="29" t="s">
        <v>756</v>
      </c>
      <c r="D41" s="30">
        <v>5</v>
      </c>
      <c r="E41" s="30">
        <v>2</v>
      </c>
      <c r="F41" s="26">
        <v>7</v>
      </c>
    </row>
    <row r="42" spans="1:6" ht="11.25" customHeight="1">
      <c r="A42" s="6">
        <v>40</v>
      </c>
      <c r="B42" s="29" t="s">
        <v>148</v>
      </c>
      <c r="C42" s="29" t="s">
        <v>2721</v>
      </c>
      <c r="D42" s="30">
        <v>4</v>
      </c>
      <c r="E42" s="30">
        <v>3</v>
      </c>
      <c r="F42" s="26">
        <v>7</v>
      </c>
    </row>
    <row r="43" spans="1:6" ht="11.25" customHeight="1">
      <c r="A43" s="6">
        <v>41</v>
      </c>
      <c r="B43" s="29" t="s">
        <v>1458</v>
      </c>
      <c r="C43" s="29" t="s">
        <v>1907</v>
      </c>
      <c r="D43" s="30">
        <v>4</v>
      </c>
      <c r="E43" s="30">
        <v>3</v>
      </c>
      <c r="F43" s="26">
        <v>7</v>
      </c>
    </row>
    <row r="44" spans="1:6" ht="11.25" customHeight="1">
      <c r="A44" s="6">
        <v>42</v>
      </c>
      <c r="B44" s="29" t="s">
        <v>1790</v>
      </c>
      <c r="C44" s="29" t="s">
        <v>1907</v>
      </c>
      <c r="D44" s="30">
        <v>3</v>
      </c>
      <c r="E44" s="30">
        <v>4</v>
      </c>
      <c r="F44" s="26">
        <v>7</v>
      </c>
    </row>
    <row r="45" spans="1:6" ht="11.25" customHeight="1">
      <c r="A45" s="6">
        <v>43</v>
      </c>
      <c r="B45" s="29" t="s">
        <v>560</v>
      </c>
      <c r="C45" s="29" t="s">
        <v>756</v>
      </c>
      <c r="D45" s="30">
        <v>3</v>
      </c>
      <c r="E45" s="30">
        <v>4</v>
      </c>
      <c r="F45" s="26">
        <v>7</v>
      </c>
    </row>
    <row r="46" spans="1:6" ht="11.25" customHeight="1">
      <c r="A46" s="6">
        <v>44</v>
      </c>
      <c r="B46" s="29" t="s">
        <v>826</v>
      </c>
      <c r="C46" s="29" t="s">
        <v>1960</v>
      </c>
      <c r="D46" s="30">
        <v>3</v>
      </c>
      <c r="E46" s="30">
        <v>4</v>
      </c>
      <c r="F46" s="26">
        <v>7</v>
      </c>
    </row>
    <row r="47" spans="1:6" ht="11.25" customHeight="1">
      <c r="A47" s="6">
        <v>45</v>
      </c>
      <c r="B47" s="29" t="s">
        <v>149</v>
      </c>
      <c r="C47" s="29" t="s">
        <v>1907</v>
      </c>
      <c r="D47" s="30">
        <v>5</v>
      </c>
      <c r="E47" s="30">
        <v>1</v>
      </c>
      <c r="F47" s="26">
        <v>6</v>
      </c>
    </row>
    <row r="48" spans="1:6" ht="11.25" customHeight="1">
      <c r="A48" s="6">
        <v>46</v>
      </c>
      <c r="B48" s="29" t="s">
        <v>76</v>
      </c>
      <c r="C48" s="29" t="s">
        <v>2721</v>
      </c>
      <c r="D48" s="30">
        <v>4</v>
      </c>
      <c r="E48" s="30">
        <v>2</v>
      </c>
      <c r="F48" s="26">
        <v>6</v>
      </c>
    </row>
    <row r="49" spans="1:6" ht="11.25" customHeight="1">
      <c r="A49" s="6">
        <v>47</v>
      </c>
      <c r="B49" s="29" t="s">
        <v>2328</v>
      </c>
      <c r="C49" s="29" t="s">
        <v>2311</v>
      </c>
      <c r="D49" s="30">
        <v>4</v>
      </c>
      <c r="E49" s="30">
        <v>2</v>
      </c>
      <c r="F49" s="26">
        <v>6</v>
      </c>
    </row>
    <row r="50" spans="1:6" ht="11.25" customHeight="1">
      <c r="A50" s="6">
        <v>48</v>
      </c>
      <c r="B50" s="29" t="s">
        <v>3117</v>
      </c>
      <c r="C50" s="29" t="s">
        <v>756</v>
      </c>
      <c r="D50" s="30">
        <v>4</v>
      </c>
      <c r="E50" s="30">
        <v>2</v>
      </c>
      <c r="F50" s="26">
        <v>6</v>
      </c>
    </row>
    <row r="51" spans="1:6" ht="11.25" customHeight="1">
      <c r="A51" s="6">
        <v>49</v>
      </c>
      <c r="B51" s="29" t="s">
        <v>847</v>
      </c>
      <c r="C51" s="29" t="s">
        <v>2311</v>
      </c>
      <c r="D51" s="30">
        <v>3</v>
      </c>
      <c r="E51" s="30">
        <v>3</v>
      </c>
      <c r="F51" s="26">
        <v>6</v>
      </c>
    </row>
    <row r="52" spans="1:6" ht="11.25" customHeight="1">
      <c r="A52" s="6">
        <v>50</v>
      </c>
      <c r="B52" s="29" t="s">
        <v>150</v>
      </c>
      <c r="C52" s="29" t="s">
        <v>2103</v>
      </c>
      <c r="D52" s="30">
        <v>3</v>
      </c>
      <c r="E52" s="30">
        <v>3</v>
      </c>
      <c r="F52" s="26">
        <v>6</v>
      </c>
    </row>
    <row r="53" spans="1:6" ht="11.25" customHeight="1">
      <c r="A53" s="6">
        <v>51</v>
      </c>
      <c r="B53" s="29" t="s">
        <v>151</v>
      </c>
      <c r="C53" s="29" t="s">
        <v>2103</v>
      </c>
      <c r="D53" s="30">
        <v>1</v>
      </c>
      <c r="E53" s="30">
        <v>5</v>
      </c>
      <c r="F53" s="26">
        <v>6</v>
      </c>
    </row>
    <row r="54" spans="1:6" ht="11.25" customHeight="1">
      <c r="A54" s="6">
        <v>52</v>
      </c>
      <c r="B54" s="29" t="s">
        <v>152</v>
      </c>
      <c r="C54" s="29" t="s">
        <v>756</v>
      </c>
      <c r="D54" s="30">
        <v>5</v>
      </c>
      <c r="E54" s="30">
        <v>0</v>
      </c>
      <c r="F54" s="26">
        <v>5</v>
      </c>
    </row>
    <row r="55" spans="1:6" ht="11.25" customHeight="1">
      <c r="A55" s="6">
        <v>53</v>
      </c>
      <c r="B55" s="29" t="s">
        <v>806</v>
      </c>
      <c r="C55" s="29" t="s">
        <v>762</v>
      </c>
      <c r="D55" s="30">
        <v>4</v>
      </c>
      <c r="E55" s="30">
        <v>1</v>
      </c>
      <c r="F55" s="26">
        <v>5</v>
      </c>
    </row>
    <row r="56" spans="1:6" ht="11.25" customHeight="1">
      <c r="A56" s="6">
        <v>54</v>
      </c>
      <c r="B56" s="29" t="s">
        <v>2746</v>
      </c>
      <c r="C56" s="29" t="s">
        <v>2103</v>
      </c>
      <c r="D56" s="30">
        <v>4</v>
      </c>
      <c r="E56" s="30">
        <v>1</v>
      </c>
      <c r="F56" s="26">
        <v>5</v>
      </c>
    </row>
    <row r="57" spans="1:6" ht="11.25" customHeight="1">
      <c r="A57" s="6">
        <v>55</v>
      </c>
      <c r="B57" s="29" t="s">
        <v>153</v>
      </c>
      <c r="C57" s="29" t="s">
        <v>2721</v>
      </c>
      <c r="D57" s="30">
        <v>3</v>
      </c>
      <c r="E57" s="30">
        <v>2</v>
      </c>
      <c r="F57" s="26">
        <v>5</v>
      </c>
    </row>
    <row r="58" spans="1:6" ht="11.25" customHeight="1">
      <c r="A58" s="6">
        <v>56</v>
      </c>
      <c r="B58" s="29" t="s">
        <v>3056</v>
      </c>
      <c r="C58" s="29" t="s">
        <v>756</v>
      </c>
      <c r="D58" s="30">
        <v>3</v>
      </c>
      <c r="E58" s="30">
        <v>2</v>
      </c>
      <c r="F58" s="26">
        <v>5</v>
      </c>
    </row>
    <row r="59" spans="1:6" ht="11.25" customHeight="1">
      <c r="A59" s="6">
        <v>57</v>
      </c>
      <c r="B59" s="29" t="s">
        <v>2028</v>
      </c>
      <c r="C59" s="29" t="s">
        <v>1960</v>
      </c>
      <c r="D59" s="30">
        <v>3</v>
      </c>
      <c r="E59" s="30">
        <v>2</v>
      </c>
      <c r="F59" s="26">
        <v>5</v>
      </c>
    </row>
    <row r="60" spans="1:6" ht="11.25" customHeight="1">
      <c r="A60" s="6">
        <v>58</v>
      </c>
      <c r="B60" s="29" t="s">
        <v>1461</v>
      </c>
      <c r="C60" s="29" t="s">
        <v>1907</v>
      </c>
      <c r="D60" s="30">
        <v>2</v>
      </c>
      <c r="E60" s="30">
        <v>3</v>
      </c>
      <c r="F60" s="26">
        <v>5</v>
      </c>
    </row>
    <row r="61" spans="1:6" ht="11.25" customHeight="1">
      <c r="A61" s="6">
        <v>59</v>
      </c>
      <c r="B61" s="29" t="s">
        <v>2997</v>
      </c>
      <c r="C61" s="29" t="s">
        <v>2311</v>
      </c>
      <c r="D61" s="30">
        <v>1</v>
      </c>
      <c r="E61" s="30">
        <v>4</v>
      </c>
      <c r="F61" s="26">
        <v>5</v>
      </c>
    </row>
    <row r="62" spans="1:6" ht="11.25" customHeight="1">
      <c r="A62" s="6">
        <v>60</v>
      </c>
      <c r="B62" s="29" t="s">
        <v>3122</v>
      </c>
      <c r="C62" s="29" t="s">
        <v>756</v>
      </c>
      <c r="D62" s="30">
        <v>4</v>
      </c>
      <c r="E62" s="30">
        <v>0</v>
      </c>
      <c r="F62" s="26">
        <v>4</v>
      </c>
    </row>
    <row r="63" spans="1:6" ht="11.25" customHeight="1">
      <c r="A63" s="6">
        <v>61</v>
      </c>
      <c r="B63" s="29" t="s">
        <v>154</v>
      </c>
      <c r="C63" s="29" t="s">
        <v>756</v>
      </c>
      <c r="D63" s="30">
        <v>3</v>
      </c>
      <c r="E63" s="30">
        <v>1</v>
      </c>
      <c r="F63" s="26">
        <v>4</v>
      </c>
    </row>
    <row r="64" spans="1:6" ht="11.25" customHeight="1">
      <c r="A64" s="6">
        <v>62</v>
      </c>
      <c r="B64" s="29" t="s">
        <v>793</v>
      </c>
      <c r="C64" s="29" t="s">
        <v>762</v>
      </c>
      <c r="D64" s="30">
        <v>3</v>
      </c>
      <c r="E64" s="30">
        <v>1</v>
      </c>
      <c r="F64" s="26">
        <v>4</v>
      </c>
    </row>
    <row r="65" spans="1:6" ht="11.25" customHeight="1">
      <c r="A65" s="6">
        <v>63</v>
      </c>
      <c r="B65" s="29" t="s">
        <v>2759</v>
      </c>
      <c r="C65" s="29" t="s">
        <v>2103</v>
      </c>
      <c r="D65" s="30">
        <v>3</v>
      </c>
      <c r="E65" s="30">
        <v>1</v>
      </c>
      <c r="F65" s="26">
        <v>4</v>
      </c>
    </row>
    <row r="66" spans="1:6" ht="11.25" customHeight="1">
      <c r="A66" s="6">
        <v>64</v>
      </c>
      <c r="B66" s="29" t="s">
        <v>155</v>
      </c>
      <c r="C66" s="29" t="s">
        <v>2103</v>
      </c>
      <c r="D66" s="30">
        <v>3</v>
      </c>
      <c r="E66" s="30">
        <v>1</v>
      </c>
      <c r="F66" s="26">
        <v>4</v>
      </c>
    </row>
    <row r="67" spans="1:6" ht="11.25" customHeight="1">
      <c r="A67" s="6">
        <v>65</v>
      </c>
      <c r="B67" s="29" t="s">
        <v>156</v>
      </c>
      <c r="C67" s="29" t="s">
        <v>2311</v>
      </c>
      <c r="D67" s="30">
        <v>2</v>
      </c>
      <c r="E67" s="30">
        <v>2</v>
      </c>
      <c r="F67" s="26">
        <v>4</v>
      </c>
    </row>
    <row r="68" spans="1:6" ht="11.25" customHeight="1">
      <c r="A68" s="6">
        <v>66</v>
      </c>
      <c r="B68" s="29" t="s">
        <v>157</v>
      </c>
      <c r="C68" s="29" t="s">
        <v>2311</v>
      </c>
      <c r="D68" s="30">
        <v>2</v>
      </c>
      <c r="E68" s="30">
        <v>2</v>
      </c>
      <c r="F68" s="26">
        <v>4</v>
      </c>
    </row>
    <row r="69" spans="1:6" ht="11.25" customHeight="1">
      <c r="A69" s="6">
        <v>67</v>
      </c>
      <c r="B69" s="29" t="s">
        <v>3104</v>
      </c>
      <c r="C69" s="29" t="s">
        <v>756</v>
      </c>
      <c r="D69" s="30">
        <v>2</v>
      </c>
      <c r="E69" s="30">
        <v>2</v>
      </c>
      <c r="F69" s="26">
        <v>4</v>
      </c>
    </row>
    <row r="70" spans="1:6" ht="11.25" customHeight="1">
      <c r="A70" s="6">
        <v>68</v>
      </c>
      <c r="B70" s="29" t="s">
        <v>158</v>
      </c>
      <c r="C70" s="29" t="s">
        <v>1960</v>
      </c>
      <c r="D70" s="30">
        <v>2</v>
      </c>
      <c r="E70" s="30">
        <v>2</v>
      </c>
      <c r="F70" s="26">
        <v>4</v>
      </c>
    </row>
    <row r="71" spans="1:6" ht="11.25" customHeight="1">
      <c r="A71" s="6">
        <v>69</v>
      </c>
      <c r="B71" s="29" t="s">
        <v>2331</v>
      </c>
      <c r="C71" s="29" t="s">
        <v>1960</v>
      </c>
      <c r="D71" s="30">
        <v>2</v>
      </c>
      <c r="E71" s="30">
        <v>2</v>
      </c>
      <c r="F71" s="26">
        <v>4</v>
      </c>
    </row>
    <row r="72" spans="1:6" ht="11.25" customHeight="1">
      <c r="A72" s="6">
        <v>70</v>
      </c>
      <c r="B72" s="29" t="s">
        <v>159</v>
      </c>
      <c r="C72" s="29" t="s">
        <v>2721</v>
      </c>
      <c r="D72" s="30">
        <v>1</v>
      </c>
      <c r="E72" s="30">
        <v>3</v>
      </c>
      <c r="F72" s="26">
        <v>4</v>
      </c>
    </row>
    <row r="73" spans="1:6" ht="11.25" customHeight="1">
      <c r="A73" s="6">
        <v>71</v>
      </c>
      <c r="B73" s="29" t="s">
        <v>160</v>
      </c>
      <c r="C73" s="29" t="s">
        <v>2721</v>
      </c>
      <c r="D73" s="30">
        <v>1</v>
      </c>
      <c r="E73" s="30">
        <v>3</v>
      </c>
      <c r="F73" s="26">
        <v>4</v>
      </c>
    </row>
    <row r="74" spans="1:6" ht="11.25" customHeight="1">
      <c r="A74" s="6">
        <v>72</v>
      </c>
      <c r="B74" s="29" t="s">
        <v>1432</v>
      </c>
      <c r="C74" s="29" t="s">
        <v>1907</v>
      </c>
      <c r="D74" s="30">
        <v>1</v>
      </c>
      <c r="E74" s="30">
        <v>3</v>
      </c>
      <c r="F74" s="26">
        <v>4</v>
      </c>
    </row>
    <row r="75" spans="1:6" ht="11.25" customHeight="1">
      <c r="A75" s="6">
        <v>73</v>
      </c>
      <c r="B75" s="29" t="s">
        <v>3062</v>
      </c>
      <c r="C75" s="29" t="s">
        <v>756</v>
      </c>
      <c r="D75" s="30">
        <v>0</v>
      </c>
      <c r="E75" s="30">
        <v>4</v>
      </c>
      <c r="F75" s="26">
        <v>4</v>
      </c>
    </row>
    <row r="76" spans="1:6" ht="11.25" customHeight="1">
      <c r="A76" s="6">
        <v>74</v>
      </c>
      <c r="B76" s="29" t="s">
        <v>161</v>
      </c>
      <c r="C76" s="29" t="s">
        <v>762</v>
      </c>
      <c r="D76" s="30">
        <v>0</v>
      </c>
      <c r="E76" s="30">
        <v>4</v>
      </c>
      <c r="F76" s="26">
        <v>4</v>
      </c>
    </row>
    <row r="77" spans="1:6" ht="11.25" customHeight="1">
      <c r="A77" s="6">
        <v>75</v>
      </c>
      <c r="B77" s="29" t="s">
        <v>162</v>
      </c>
      <c r="C77" s="29" t="s">
        <v>1960</v>
      </c>
      <c r="D77" s="30">
        <v>3</v>
      </c>
      <c r="E77" s="30">
        <v>0</v>
      </c>
      <c r="F77" s="26">
        <v>3</v>
      </c>
    </row>
    <row r="78" spans="1:6" ht="11.25" customHeight="1">
      <c r="A78" s="6">
        <v>76</v>
      </c>
      <c r="B78" s="29" t="s">
        <v>163</v>
      </c>
      <c r="C78" s="29" t="s">
        <v>2721</v>
      </c>
      <c r="D78" s="30">
        <v>2</v>
      </c>
      <c r="E78" s="30">
        <v>1</v>
      </c>
      <c r="F78" s="26">
        <v>3</v>
      </c>
    </row>
    <row r="79" spans="1:6" ht="11.25" customHeight="1">
      <c r="A79" s="6">
        <v>77</v>
      </c>
      <c r="B79" s="29" t="s">
        <v>164</v>
      </c>
      <c r="C79" s="29" t="s">
        <v>2311</v>
      </c>
      <c r="D79" s="30">
        <v>2</v>
      </c>
      <c r="E79" s="30">
        <v>1</v>
      </c>
      <c r="F79" s="26">
        <v>3</v>
      </c>
    </row>
    <row r="80" spans="1:6" ht="11.25" customHeight="1">
      <c r="A80" s="6">
        <v>78</v>
      </c>
      <c r="B80" s="29" t="s">
        <v>3222</v>
      </c>
      <c r="C80" s="29" t="s">
        <v>1907</v>
      </c>
      <c r="D80" s="30">
        <v>2</v>
      </c>
      <c r="E80" s="30">
        <v>1</v>
      </c>
      <c r="F80" s="26">
        <v>3</v>
      </c>
    </row>
    <row r="81" spans="1:6" ht="11.25" customHeight="1">
      <c r="A81" s="6">
        <v>79</v>
      </c>
      <c r="B81" s="29" t="s">
        <v>3207</v>
      </c>
      <c r="C81" s="29" t="s">
        <v>1907</v>
      </c>
      <c r="D81" s="30">
        <v>2</v>
      </c>
      <c r="E81" s="30">
        <v>1</v>
      </c>
      <c r="F81" s="26">
        <v>3</v>
      </c>
    </row>
    <row r="82" spans="1:6" ht="11.25" customHeight="1">
      <c r="A82" s="6">
        <v>80</v>
      </c>
      <c r="B82" s="29" t="s">
        <v>2756</v>
      </c>
      <c r="C82" s="29" t="s">
        <v>756</v>
      </c>
      <c r="D82" s="30">
        <v>2</v>
      </c>
      <c r="E82" s="30">
        <v>1</v>
      </c>
      <c r="F82" s="26">
        <v>3</v>
      </c>
    </row>
    <row r="83" spans="1:6" ht="11.25" customHeight="1">
      <c r="A83" s="6">
        <v>81</v>
      </c>
      <c r="B83" s="29" t="s">
        <v>165</v>
      </c>
      <c r="C83" s="29" t="s">
        <v>756</v>
      </c>
      <c r="D83" s="30">
        <v>2</v>
      </c>
      <c r="E83" s="30">
        <v>1</v>
      </c>
      <c r="F83" s="26">
        <v>3</v>
      </c>
    </row>
    <row r="84" spans="1:6" ht="11.25" customHeight="1">
      <c r="A84" s="6">
        <v>82</v>
      </c>
      <c r="B84" s="29" t="s">
        <v>832</v>
      </c>
      <c r="C84" s="29" t="s">
        <v>1960</v>
      </c>
      <c r="D84" s="30">
        <v>2</v>
      </c>
      <c r="E84" s="30">
        <v>1</v>
      </c>
      <c r="F84" s="26">
        <v>3</v>
      </c>
    </row>
    <row r="85" spans="1:6" ht="11.25" customHeight="1">
      <c r="A85" s="6">
        <v>83</v>
      </c>
      <c r="B85" s="29" t="s">
        <v>166</v>
      </c>
      <c r="C85" s="29" t="s">
        <v>762</v>
      </c>
      <c r="D85" s="30">
        <v>2</v>
      </c>
      <c r="E85" s="30">
        <v>1</v>
      </c>
      <c r="F85" s="26">
        <v>3</v>
      </c>
    </row>
    <row r="86" spans="1:6" ht="11.25" customHeight="1">
      <c r="A86" s="6">
        <v>84</v>
      </c>
      <c r="B86" s="29" t="s">
        <v>519</v>
      </c>
      <c r="C86" s="29" t="s">
        <v>2103</v>
      </c>
      <c r="D86" s="30">
        <v>2</v>
      </c>
      <c r="E86" s="30">
        <v>1</v>
      </c>
      <c r="F86" s="26">
        <v>3</v>
      </c>
    </row>
    <row r="87" spans="1:6" ht="11.25" customHeight="1">
      <c r="A87" s="6">
        <v>85</v>
      </c>
      <c r="B87" s="29" t="s">
        <v>167</v>
      </c>
      <c r="C87" s="29" t="s">
        <v>2721</v>
      </c>
      <c r="D87" s="30">
        <v>1</v>
      </c>
      <c r="E87" s="30">
        <v>2</v>
      </c>
      <c r="F87" s="26">
        <v>3</v>
      </c>
    </row>
    <row r="88" spans="1:6" ht="11.25" customHeight="1">
      <c r="A88" s="6">
        <v>86</v>
      </c>
      <c r="B88" s="29" t="s">
        <v>2031</v>
      </c>
      <c r="C88" s="29" t="s">
        <v>2103</v>
      </c>
      <c r="D88" s="30">
        <v>1</v>
      </c>
      <c r="E88" s="30">
        <v>2</v>
      </c>
      <c r="F88" s="26">
        <v>3</v>
      </c>
    </row>
    <row r="89" spans="1:6" ht="11.25" customHeight="1">
      <c r="A89" s="6">
        <v>87</v>
      </c>
      <c r="B89" s="29" t="s">
        <v>168</v>
      </c>
      <c r="C89" s="29" t="s">
        <v>1960</v>
      </c>
      <c r="D89" s="30">
        <v>0</v>
      </c>
      <c r="E89" s="30">
        <v>3</v>
      </c>
      <c r="F89" s="26">
        <v>3</v>
      </c>
    </row>
    <row r="90" spans="1:6" ht="11.25" customHeight="1">
      <c r="A90" s="6">
        <v>88</v>
      </c>
      <c r="B90" s="29" t="s">
        <v>169</v>
      </c>
      <c r="C90" s="29" t="s">
        <v>762</v>
      </c>
      <c r="D90" s="30">
        <v>0</v>
      </c>
      <c r="E90" s="30">
        <v>3</v>
      </c>
      <c r="F90" s="26">
        <v>3</v>
      </c>
    </row>
    <row r="91" spans="1:6" ht="11.25" customHeight="1">
      <c r="A91" s="6">
        <v>89</v>
      </c>
      <c r="B91" s="29" t="s">
        <v>808</v>
      </c>
      <c r="C91" s="29" t="s">
        <v>762</v>
      </c>
      <c r="D91" s="30">
        <v>0</v>
      </c>
      <c r="E91" s="30">
        <v>3</v>
      </c>
      <c r="F91" s="26">
        <v>3</v>
      </c>
    </row>
    <row r="92" spans="1:6" ht="11.25" customHeight="1">
      <c r="A92" s="6">
        <v>90</v>
      </c>
      <c r="B92" s="29" t="s">
        <v>813</v>
      </c>
      <c r="C92" s="29" t="s">
        <v>762</v>
      </c>
      <c r="D92" s="30">
        <v>0</v>
      </c>
      <c r="E92" s="30">
        <v>3</v>
      </c>
      <c r="F92" s="26">
        <v>3</v>
      </c>
    </row>
    <row r="93" spans="1:6" ht="11.25" customHeight="1">
      <c r="A93" s="6">
        <v>91</v>
      </c>
      <c r="B93" s="29" t="s">
        <v>1099</v>
      </c>
      <c r="C93" s="29" t="s">
        <v>2311</v>
      </c>
      <c r="D93" s="30">
        <v>2</v>
      </c>
      <c r="E93" s="30">
        <v>0</v>
      </c>
      <c r="F93" s="26">
        <v>2</v>
      </c>
    </row>
    <row r="94" spans="1:6" ht="11.25" customHeight="1">
      <c r="A94" s="6">
        <v>92</v>
      </c>
      <c r="B94" s="29" t="s">
        <v>3224</v>
      </c>
      <c r="C94" s="29" t="s">
        <v>1907</v>
      </c>
      <c r="D94" s="30">
        <v>2</v>
      </c>
      <c r="E94" s="30">
        <v>0</v>
      </c>
      <c r="F94" s="26">
        <v>2</v>
      </c>
    </row>
    <row r="95" spans="1:6" ht="11.25" customHeight="1">
      <c r="A95" s="6">
        <v>93</v>
      </c>
      <c r="B95" s="29" t="s">
        <v>815</v>
      </c>
      <c r="C95" s="29" t="s">
        <v>2721</v>
      </c>
      <c r="D95" s="30">
        <v>1</v>
      </c>
      <c r="E95" s="30">
        <v>1</v>
      </c>
      <c r="F95" s="26">
        <v>2</v>
      </c>
    </row>
    <row r="96" spans="1:6" ht="11.25" customHeight="1">
      <c r="A96" s="6">
        <v>94</v>
      </c>
      <c r="B96" s="29" t="s">
        <v>170</v>
      </c>
      <c r="C96" s="29" t="s">
        <v>2311</v>
      </c>
      <c r="D96" s="30">
        <v>1</v>
      </c>
      <c r="E96" s="30">
        <v>1</v>
      </c>
      <c r="F96" s="26">
        <v>2</v>
      </c>
    </row>
    <row r="97" spans="1:6" ht="11.25" customHeight="1">
      <c r="A97" s="6">
        <v>95</v>
      </c>
      <c r="B97" s="29" t="s">
        <v>3073</v>
      </c>
      <c r="C97" s="29" t="s">
        <v>756</v>
      </c>
      <c r="D97" s="30">
        <v>1</v>
      </c>
      <c r="E97" s="30">
        <v>1</v>
      </c>
      <c r="F97" s="26">
        <v>2</v>
      </c>
    </row>
    <row r="98" spans="1:6" ht="11.25" customHeight="1">
      <c r="A98" s="6">
        <v>96</v>
      </c>
      <c r="B98" s="29" t="s">
        <v>3102</v>
      </c>
      <c r="C98" s="29" t="s">
        <v>756</v>
      </c>
      <c r="D98" s="30">
        <v>1</v>
      </c>
      <c r="E98" s="30">
        <v>1</v>
      </c>
      <c r="F98" s="26">
        <v>2</v>
      </c>
    </row>
    <row r="99" spans="1:6" ht="11.25" customHeight="1">
      <c r="A99" s="6">
        <v>97</v>
      </c>
      <c r="B99" s="29" t="s">
        <v>171</v>
      </c>
      <c r="C99" s="29" t="s">
        <v>1960</v>
      </c>
      <c r="D99" s="30">
        <v>1</v>
      </c>
      <c r="E99" s="30">
        <v>1</v>
      </c>
      <c r="F99" s="26">
        <v>2</v>
      </c>
    </row>
    <row r="100" spans="1:6" ht="11.25" customHeight="1">
      <c r="A100" s="6">
        <v>98</v>
      </c>
      <c r="B100" s="29" t="s">
        <v>1780</v>
      </c>
      <c r="C100" s="29" t="s">
        <v>2103</v>
      </c>
      <c r="D100" s="30">
        <v>1</v>
      </c>
      <c r="E100" s="30">
        <v>1</v>
      </c>
      <c r="F100" s="26">
        <v>2</v>
      </c>
    </row>
    <row r="101" spans="1:6" ht="11.25" customHeight="1">
      <c r="A101" s="6">
        <v>99</v>
      </c>
      <c r="B101" s="29" t="s">
        <v>172</v>
      </c>
      <c r="C101" s="29" t="s">
        <v>2721</v>
      </c>
      <c r="D101" s="30">
        <v>0</v>
      </c>
      <c r="E101" s="30">
        <v>2</v>
      </c>
      <c r="F101" s="26">
        <v>2</v>
      </c>
    </row>
    <row r="102" spans="1:6" ht="11.25" customHeight="1">
      <c r="A102" s="6">
        <v>100</v>
      </c>
      <c r="B102" s="29" t="s">
        <v>2351</v>
      </c>
      <c r="C102" s="29" t="s">
        <v>2311</v>
      </c>
      <c r="D102" s="30">
        <v>0</v>
      </c>
      <c r="E102" s="30">
        <v>2</v>
      </c>
      <c r="F102" s="26">
        <v>2</v>
      </c>
    </row>
    <row r="103" spans="1:6" ht="11.25" customHeight="1">
      <c r="A103" s="6">
        <v>101</v>
      </c>
      <c r="B103" s="29" t="s">
        <v>173</v>
      </c>
      <c r="C103" s="29" t="s">
        <v>1907</v>
      </c>
      <c r="D103" s="30">
        <v>0</v>
      </c>
      <c r="E103" s="30">
        <v>2</v>
      </c>
      <c r="F103" s="26">
        <v>2</v>
      </c>
    </row>
    <row r="104" spans="1:6" ht="11.25" customHeight="1">
      <c r="A104" s="6">
        <v>102</v>
      </c>
      <c r="B104" s="29" t="s">
        <v>174</v>
      </c>
      <c r="C104" s="29" t="s">
        <v>2721</v>
      </c>
      <c r="D104" s="30">
        <v>1</v>
      </c>
      <c r="E104" s="30">
        <v>0</v>
      </c>
      <c r="F104" s="26">
        <v>1</v>
      </c>
    </row>
    <row r="105" spans="1:6" ht="11.25" customHeight="1">
      <c r="A105" s="6">
        <v>103</v>
      </c>
      <c r="B105" s="29" t="s">
        <v>1132</v>
      </c>
      <c r="C105" s="29" t="s">
        <v>2721</v>
      </c>
      <c r="D105" s="30">
        <v>1</v>
      </c>
      <c r="E105" s="30">
        <v>0</v>
      </c>
      <c r="F105" s="26">
        <v>1</v>
      </c>
    </row>
    <row r="106" spans="1:6" ht="11.25" customHeight="1">
      <c r="A106" s="6">
        <v>104</v>
      </c>
      <c r="B106" s="29" t="s">
        <v>1132</v>
      </c>
      <c r="C106" s="29" t="s">
        <v>1907</v>
      </c>
      <c r="D106" s="30">
        <v>1</v>
      </c>
      <c r="E106" s="30">
        <v>0</v>
      </c>
      <c r="F106" s="26">
        <v>1</v>
      </c>
    </row>
    <row r="107" spans="1:6" ht="11.25" customHeight="1">
      <c r="A107" s="6">
        <v>105</v>
      </c>
      <c r="B107" s="29" t="s">
        <v>3133</v>
      </c>
      <c r="C107" s="29" t="s">
        <v>756</v>
      </c>
      <c r="D107" s="30">
        <v>1</v>
      </c>
      <c r="E107" s="30">
        <v>0</v>
      </c>
      <c r="F107" s="26">
        <v>1</v>
      </c>
    </row>
    <row r="108" spans="1:6" ht="11.25" customHeight="1">
      <c r="A108" s="6">
        <v>106</v>
      </c>
      <c r="B108" s="29" t="s">
        <v>3058</v>
      </c>
      <c r="C108" s="29" t="s">
        <v>756</v>
      </c>
      <c r="D108" s="30">
        <v>1</v>
      </c>
      <c r="E108" s="30">
        <v>0</v>
      </c>
      <c r="F108" s="26">
        <v>1</v>
      </c>
    </row>
    <row r="109" spans="1:6" ht="11.25" customHeight="1">
      <c r="A109" s="6">
        <v>107</v>
      </c>
      <c r="B109" s="29" t="s">
        <v>175</v>
      </c>
      <c r="C109" s="29" t="s">
        <v>756</v>
      </c>
      <c r="D109" s="30">
        <v>1</v>
      </c>
      <c r="E109" s="30">
        <v>0</v>
      </c>
      <c r="F109" s="26">
        <v>1</v>
      </c>
    </row>
    <row r="110" spans="1:6" ht="11.25" customHeight="1">
      <c r="A110" s="6">
        <v>108</v>
      </c>
      <c r="B110" s="29" t="s">
        <v>833</v>
      </c>
      <c r="C110" s="29" t="s">
        <v>1960</v>
      </c>
      <c r="D110" s="30">
        <v>1</v>
      </c>
      <c r="E110" s="30">
        <v>0</v>
      </c>
      <c r="F110" s="26">
        <v>1</v>
      </c>
    </row>
    <row r="111" spans="1:6" ht="11.25" customHeight="1">
      <c r="A111" s="6">
        <v>109</v>
      </c>
      <c r="B111" s="29" t="s">
        <v>1994</v>
      </c>
      <c r="C111" s="29" t="s">
        <v>1960</v>
      </c>
      <c r="D111" s="30">
        <v>1</v>
      </c>
      <c r="E111" s="30">
        <v>0</v>
      </c>
      <c r="F111" s="26">
        <v>1</v>
      </c>
    </row>
    <row r="112" spans="1:6" ht="11.25" customHeight="1">
      <c r="A112" s="6">
        <v>110</v>
      </c>
      <c r="B112" s="29" t="s">
        <v>1785</v>
      </c>
      <c r="C112" s="29" t="s">
        <v>1960</v>
      </c>
      <c r="D112" s="30">
        <v>1</v>
      </c>
      <c r="E112" s="30">
        <v>0</v>
      </c>
      <c r="F112" s="26">
        <v>1</v>
      </c>
    </row>
    <row r="113" spans="1:6" ht="11.25" customHeight="1">
      <c r="A113" s="6">
        <v>111</v>
      </c>
      <c r="B113" s="29" t="s">
        <v>838</v>
      </c>
      <c r="C113" s="29" t="s">
        <v>762</v>
      </c>
      <c r="D113" s="30">
        <v>1</v>
      </c>
      <c r="E113" s="30">
        <v>0</v>
      </c>
      <c r="F113" s="26">
        <v>1</v>
      </c>
    </row>
    <row r="114" spans="1:6" ht="11.25" customHeight="1">
      <c r="A114" s="6">
        <v>112</v>
      </c>
      <c r="B114" s="29" t="s">
        <v>1132</v>
      </c>
      <c r="C114" s="29" t="s">
        <v>762</v>
      </c>
      <c r="D114" s="30">
        <v>1</v>
      </c>
      <c r="E114" s="30">
        <v>0</v>
      </c>
      <c r="F114" s="26">
        <v>1</v>
      </c>
    </row>
    <row r="115" spans="1:6" ht="11.25" customHeight="1">
      <c r="A115" s="6">
        <v>113</v>
      </c>
      <c r="B115" s="29" t="s">
        <v>176</v>
      </c>
      <c r="C115" s="29" t="s">
        <v>2721</v>
      </c>
      <c r="D115" s="30">
        <v>0</v>
      </c>
      <c r="E115" s="30">
        <v>1</v>
      </c>
      <c r="F115" s="26">
        <v>1</v>
      </c>
    </row>
    <row r="116" spans="1:6" ht="11.25" customHeight="1">
      <c r="A116" s="6">
        <v>114</v>
      </c>
      <c r="B116" s="29" t="s">
        <v>177</v>
      </c>
      <c r="C116" s="29" t="s">
        <v>2721</v>
      </c>
      <c r="D116" s="30">
        <v>0</v>
      </c>
      <c r="E116" s="30">
        <v>1</v>
      </c>
      <c r="F116" s="26">
        <v>1</v>
      </c>
    </row>
    <row r="117" spans="1:6" ht="11.25" customHeight="1">
      <c r="A117" s="6">
        <v>115</v>
      </c>
      <c r="B117" s="29" t="s">
        <v>178</v>
      </c>
      <c r="C117" s="29" t="s">
        <v>2721</v>
      </c>
      <c r="D117" s="30">
        <v>0</v>
      </c>
      <c r="E117" s="30">
        <v>1</v>
      </c>
      <c r="F117" s="26">
        <v>1</v>
      </c>
    </row>
    <row r="118" spans="1:6" ht="11.25" customHeight="1">
      <c r="A118" s="6">
        <v>116</v>
      </c>
      <c r="B118" s="29" t="s">
        <v>179</v>
      </c>
      <c r="C118" s="29" t="s">
        <v>2311</v>
      </c>
      <c r="D118" s="30">
        <v>0</v>
      </c>
      <c r="E118" s="30">
        <v>1</v>
      </c>
      <c r="F118" s="26">
        <v>1</v>
      </c>
    </row>
    <row r="119" spans="1:6" ht="11.25" customHeight="1">
      <c r="A119" s="6">
        <v>117</v>
      </c>
      <c r="B119" s="29" t="s">
        <v>180</v>
      </c>
      <c r="C119" s="29" t="s">
        <v>2311</v>
      </c>
      <c r="D119" s="30">
        <v>0</v>
      </c>
      <c r="E119" s="30">
        <v>1</v>
      </c>
      <c r="F119" s="26">
        <v>1</v>
      </c>
    </row>
    <row r="120" spans="1:6" ht="11.25" customHeight="1">
      <c r="A120" s="6">
        <v>118</v>
      </c>
      <c r="B120" s="29" t="s">
        <v>1803</v>
      </c>
      <c r="C120" s="29" t="s">
        <v>1907</v>
      </c>
      <c r="D120" s="30">
        <v>0</v>
      </c>
      <c r="E120" s="30">
        <v>1</v>
      </c>
      <c r="F120" s="26">
        <v>1</v>
      </c>
    </row>
    <row r="121" spans="1:6" ht="11.25" customHeight="1">
      <c r="A121" s="6">
        <v>119</v>
      </c>
      <c r="B121" s="29" t="s">
        <v>2355</v>
      </c>
      <c r="C121" s="29" t="s">
        <v>1907</v>
      </c>
      <c r="D121" s="30">
        <v>0</v>
      </c>
      <c r="E121" s="30">
        <v>1</v>
      </c>
      <c r="F121" s="26">
        <v>1</v>
      </c>
    </row>
    <row r="122" spans="1:6" ht="11.25" customHeight="1">
      <c r="A122" s="6">
        <v>120</v>
      </c>
      <c r="B122" s="29" t="s">
        <v>1136</v>
      </c>
      <c r="C122" s="29" t="s">
        <v>1907</v>
      </c>
      <c r="D122" s="30">
        <v>0</v>
      </c>
      <c r="E122" s="30">
        <v>1</v>
      </c>
      <c r="F122" s="26">
        <v>1</v>
      </c>
    </row>
    <row r="123" spans="1:6" ht="11.25" customHeight="1">
      <c r="A123" s="6">
        <v>121</v>
      </c>
      <c r="B123" s="29" t="s">
        <v>3092</v>
      </c>
      <c r="C123" s="29" t="s">
        <v>756</v>
      </c>
      <c r="D123" s="30">
        <v>0</v>
      </c>
      <c r="E123" s="30">
        <v>1</v>
      </c>
      <c r="F123" s="26">
        <v>1</v>
      </c>
    </row>
    <row r="124" spans="1:6" ht="11.25" customHeight="1">
      <c r="A124" s="6">
        <v>122</v>
      </c>
      <c r="B124" s="29" t="s">
        <v>181</v>
      </c>
      <c r="C124" s="29" t="s">
        <v>1960</v>
      </c>
      <c r="D124" s="30">
        <v>0</v>
      </c>
      <c r="E124" s="30">
        <v>1</v>
      </c>
      <c r="F124" s="26">
        <v>1</v>
      </c>
    </row>
    <row r="125" spans="1:6" ht="11.25" customHeight="1">
      <c r="A125" s="6">
        <v>123</v>
      </c>
      <c r="B125" s="29" t="s">
        <v>182</v>
      </c>
      <c r="C125" s="29" t="s">
        <v>2103</v>
      </c>
      <c r="D125" s="30">
        <v>0</v>
      </c>
      <c r="E125" s="30">
        <v>1</v>
      </c>
      <c r="F125" s="26">
        <v>1</v>
      </c>
    </row>
    <row r="126" spans="1:6" ht="11.25" customHeight="1">
      <c r="A126" s="6">
        <v>124</v>
      </c>
      <c r="B126" s="29" t="s">
        <v>1811</v>
      </c>
      <c r="C126" s="29" t="s">
        <v>2103</v>
      </c>
      <c r="D126" s="30">
        <v>0</v>
      </c>
      <c r="E126" s="30">
        <v>1</v>
      </c>
      <c r="F126" s="26">
        <v>1</v>
      </c>
    </row>
    <row r="127" spans="1:6" ht="11.25" customHeight="1">
      <c r="A127" s="35"/>
      <c r="B127" s="35"/>
      <c r="C127" s="35"/>
      <c r="D127" s="35"/>
      <c r="E127" s="35"/>
      <c r="F127" s="36"/>
    </row>
    <row r="128" spans="1:2" ht="11.25" customHeight="1">
      <c r="A128" s="6"/>
      <c r="B128" s="5" t="s">
        <v>495</v>
      </c>
    </row>
    <row r="129" spans="1:3" ht="11.25" customHeight="1">
      <c r="A129" s="6"/>
      <c r="B129" s="5" t="s">
        <v>183</v>
      </c>
      <c r="C129" s="32" t="s">
        <v>184</v>
      </c>
    </row>
    <row r="130" spans="1:3" ht="11.25" customHeight="1">
      <c r="A130" s="6"/>
      <c r="C130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20.8515625" style="5" customWidth="1"/>
    <col min="3" max="3" width="15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3241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185</v>
      </c>
      <c r="C3" s="27" t="s">
        <v>3185</v>
      </c>
      <c r="D3" s="28">
        <v>27</v>
      </c>
      <c r="E3" s="28">
        <v>14</v>
      </c>
      <c r="F3" s="25">
        <v>41</v>
      </c>
      <c r="G3" s="5"/>
    </row>
    <row r="4" spans="1:7" ht="11.25" customHeight="1">
      <c r="A4" s="6">
        <v>2</v>
      </c>
      <c r="B4" s="27" t="s">
        <v>186</v>
      </c>
      <c r="C4" s="27" t="s">
        <v>3185</v>
      </c>
      <c r="D4" s="28">
        <v>22</v>
      </c>
      <c r="E4" s="28">
        <v>16</v>
      </c>
      <c r="F4" s="25">
        <v>38</v>
      </c>
      <c r="G4" s="5"/>
    </row>
    <row r="5" spans="1:7" ht="11.25" customHeight="1">
      <c r="A5" s="6">
        <v>3</v>
      </c>
      <c r="B5" s="27" t="s">
        <v>187</v>
      </c>
      <c r="C5" s="27" t="s">
        <v>1670</v>
      </c>
      <c r="D5" s="28">
        <v>22</v>
      </c>
      <c r="E5" s="28">
        <v>13</v>
      </c>
      <c r="F5" s="25">
        <v>35</v>
      </c>
      <c r="G5" s="5"/>
    </row>
    <row r="6" spans="1:7" ht="11.25" customHeight="1">
      <c r="A6" s="6">
        <v>4</v>
      </c>
      <c r="B6" s="27" t="s">
        <v>188</v>
      </c>
      <c r="C6" s="27" t="s">
        <v>189</v>
      </c>
      <c r="D6" s="28">
        <v>17</v>
      </c>
      <c r="E6" s="28">
        <v>11</v>
      </c>
      <c r="F6" s="25">
        <v>28</v>
      </c>
      <c r="G6" s="5"/>
    </row>
    <row r="7" spans="1:7" ht="11.25" customHeight="1">
      <c r="A7" s="6">
        <v>5</v>
      </c>
      <c r="B7" s="27" t="s">
        <v>190</v>
      </c>
      <c r="C7" s="27" t="s">
        <v>3185</v>
      </c>
      <c r="D7" s="28">
        <v>15</v>
      </c>
      <c r="E7" s="28">
        <v>12</v>
      </c>
      <c r="F7" s="25">
        <v>27</v>
      </c>
      <c r="G7" s="5"/>
    </row>
    <row r="8" spans="1:7" ht="11.25" customHeight="1">
      <c r="A8" s="6">
        <v>6</v>
      </c>
      <c r="B8" s="27" t="s">
        <v>755</v>
      </c>
      <c r="C8" s="27" t="s">
        <v>191</v>
      </c>
      <c r="D8" s="28">
        <v>18</v>
      </c>
      <c r="E8" s="28">
        <v>8</v>
      </c>
      <c r="F8" s="25">
        <v>26</v>
      </c>
      <c r="G8" s="5"/>
    </row>
    <row r="9" spans="1:7" ht="11.25" customHeight="1">
      <c r="A9" s="6">
        <v>7</v>
      </c>
      <c r="B9" s="27" t="s">
        <v>2093</v>
      </c>
      <c r="C9" s="27" t="s">
        <v>1961</v>
      </c>
      <c r="D9" s="28">
        <v>17</v>
      </c>
      <c r="E9" s="28">
        <v>9</v>
      </c>
      <c r="F9" s="25">
        <v>26</v>
      </c>
      <c r="G9" s="5"/>
    </row>
    <row r="10" spans="1:7" ht="11.25" customHeight="1">
      <c r="A10" s="6">
        <v>8</v>
      </c>
      <c r="B10" s="27" t="s">
        <v>192</v>
      </c>
      <c r="C10" s="27" t="s">
        <v>189</v>
      </c>
      <c r="D10" s="28">
        <v>15</v>
      </c>
      <c r="E10" s="28">
        <v>11</v>
      </c>
      <c r="F10" s="25">
        <v>26</v>
      </c>
      <c r="G10" s="5"/>
    </row>
    <row r="11" spans="1:7" ht="11.25" customHeight="1">
      <c r="A11" s="6">
        <v>9</v>
      </c>
      <c r="B11" s="27" t="s">
        <v>3191</v>
      </c>
      <c r="C11" s="27" t="s">
        <v>1961</v>
      </c>
      <c r="D11" s="28">
        <v>13</v>
      </c>
      <c r="E11" s="28">
        <v>13</v>
      </c>
      <c r="F11" s="25">
        <v>26</v>
      </c>
      <c r="G11" s="5"/>
    </row>
    <row r="12" spans="1:7" ht="11.25" customHeight="1">
      <c r="A12" s="6">
        <v>10</v>
      </c>
      <c r="B12" s="27" t="s">
        <v>780</v>
      </c>
      <c r="C12" s="27" t="s">
        <v>1788</v>
      </c>
      <c r="D12" s="28">
        <v>9</v>
      </c>
      <c r="E12" s="28">
        <v>17</v>
      </c>
      <c r="F12" s="25">
        <v>26</v>
      </c>
      <c r="G12" s="5"/>
    </row>
    <row r="13" spans="1:7" ht="11.25" customHeight="1">
      <c r="A13" s="6">
        <v>11</v>
      </c>
      <c r="B13" s="27" t="s">
        <v>760</v>
      </c>
      <c r="C13" s="27" t="s">
        <v>2003</v>
      </c>
      <c r="D13" s="28">
        <v>22</v>
      </c>
      <c r="E13" s="28">
        <v>3</v>
      </c>
      <c r="F13" s="25">
        <v>25</v>
      </c>
      <c r="G13" s="5"/>
    </row>
    <row r="14" spans="1:7" ht="11.25" customHeight="1">
      <c r="A14" s="6">
        <v>12</v>
      </c>
      <c r="B14" s="27" t="s">
        <v>193</v>
      </c>
      <c r="C14" s="27" t="s">
        <v>1920</v>
      </c>
      <c r="D14" s="28">
        <v>19</v>
      </c>
      <c r="E14" s="28">
        <v>6</v>
      </c>
      <c r="F14" s="25">
        <v>25</v>
      </c>
      <c r="G14" s="5"/>
    </row>
    <row r="15" spans="1:7" ht="11.25" customHeight="1">
      <c r="A15" s="6">
        <v>13</v>
      </c>
      <c r="B15" s="27" t="s">
        <v>786</v>
      </c>
      <c r="C15" s="27" t="s">
        <v>1788</v>
      </c>
      <c r="D15" s="28">
        <v>10</v>
      </c>
      <c r="E15" s="28">
        <v>15</v>
      </c>
      <c r="F15" s="25">
        <v>25</v>
      </c>
      <c r="G15" s="5"/>
    </row>
    <row r="16" spans="1:7" ht="11.25" customHeight="1">
      <c r="A16" s="6">
        <v>14</v>
      </c>
      <c r="B16" s="27" t="s">
        <v>3189</v>
      </c>
      <c r="C16" s="27" t="s">
        <v>1961</v>
      </c>
      <c r="D16" s="28">
        <v>13</v>
      </c>
      <c r="E16" s="28">
        <v>10</v>
      </c>
      <c r="F16" s="25">
        <v>23</v>
      </c>
      <c r="G16" s="5"/>
    </row>
    <row r="17" spans="1:7" ht="11.25" customHeight="1">
      <c r="A17" s="6">
        <v>15</v>
      </c>
      <c r="B17" s="27" t="s">
        <v>3015</v>
      </c>
      <c r="C17" s="27" t="s">
        <v>191</v>
      </c>
      <c r="D17" s="28">
        <v>9</v>
      </c>
      <c r="E17" s="28">
        <v>12</v>
      </c>
      <c r="F17" s="25">
        <v>21</v>
      </c>
      <c r="G17" s="5"/>
    </row>
    <row r="18" spans="1:7" ht="11.25" customHeight="1">
      <c r="A18" s="6">
        <v>16</v>
      </c>
      <c r="B18" s="27" t="s">
        <v>757</v>
      </c>
      <c r="C18" s="27" t="s">
        <v>191</v>
      </c>
      <c r="D18" s="28">
        <v>14</v>
      </c>
      <c r="E18" s="28">
        <v>5</v>
      </c>
      <c r="F18" s="25">
        <v>19</v>
      </c>
      <c r="G18" s="5"/>
    </row>
    <row r="19" spans="1:7" ht="11.25" customHeight="1">
      <c r="A19" s="6">
        <v>17</v>
      </c>
      <c r="B19" s="27" t="s">
        <v>2302</v>
      </c>
      <c r="C19" s="27" t="s">
        <v>1670</v>
      </c>
      <c r="D19" s="28">
        <v>12</v>
      </c>
      <c r="E19" s="28">
        <v>7</v>
      </c>
      <c r="F19" s="25">
        <v>19</v>
      </c>
      <c r="G19" s="5"/>
    </row>
    <row r="20" spans="1:7" ht="11.25" customHeight="1">
      <c r="A20" s="6">
        <v>18</v>
      </c>
      <c r="B20" s="27" t="s">
        <v>852</v>
      </c>
      <c r="C20" s="27" t="s">
        <v>1670</v>
      </c>
      <c r="D20" s="28">
        <v>8</v>
      </c>
      <c r="E20" s="28">
        <v>11</v>
      </c>
      <c r="F20" s="25">
        <v>19</v>
      </c>
      <c r="G20" s="5"/>
    </row>
    <row r="21" spans="1:7" ht="11.25" customHeight="1">
      <c r="A21" s="6">
        <v>19</v>
      </c>
      <c r="B21" s="27" t="s">
        <v>194</v>
      </c>
      <c r="C21" s="27" t="s">
        <v>3185</v>
      </c>
      <c r="D21" s="28">
        <v>13</v>
      </c>
      <c r="E21" s="28">
        <v>5</v>
      </c>
      <c r="F21" s="25">
        <v>18</v>
      </c>
      <c r="G21" s="5"/>
    </row>
    <row r="22" spans="1:7" ht="11.25" customHeight="1">
      <c r="A22" s="6">
        <v>20</v>
      </c>
      <c r="B22" s="27" t="s">
        <v>195</v>
      </c>
      <c r="C22" s="27" t="s">
        <v>3185</v>
      </c>
      <c r="D22" s="28">
        <v>8</v>
      </c>
      <c r="E22" s="28">
        <v>10</v>
      </c>
      <c r="F22" s="25">
        <v>18</v>
      </c>
      <c r="G22" s="5"/>
    </row>
    <row r="23" spans="1:7" ht="11.25" customHeight="1">
      <c r="A23" s="6">
        <v>21</v>
      </c>
      <c r="B23" s="27" t="s">
        <v>196</v>
      </c>
      <c r="C23" s="27" t="s">
        <v>3185</v>
      </c>
      <c r="D23" s="28">
        <v>12</v>
      </c>
      <c r="E23" s="28">
        <v>4</v>
      </c>
      <c r="F23" s="25">
        <v>16</v>
      </c>
      <c r="G23" s="5"/>
    </row>
    <row r="24" spans="1:7" ht="11.25" customHeight="1">
      <c r="A24" s="6">
        <v>22</v>
      </c>
      <c r="B24" s="27" t="s">
        <v>1948</v>
      </c>
      <c r="C24" s="27" t="s">
        <v>1670</v>
      </c>
      <c r="D24" s="28">
        <v>11</v>
      </c>
      <c r="E24" s="28">
        <v>5</v>
      </c>
      <c r="F24" s="25">
        <v>16</v>
      </c>
      <c r="G24" s="5"/>
    </row>
    <row r="25" spans="1:7" ht="11.25" customHeight="1">
      <c r="A25" s="6">
        <v>23</v>
      </c>
      <c r="B25" s="27" t="s">
        <v>3221</v>
      </c>
      <c r="C25" s="27" t="s">
        <v>1961</v>
      </c>
      <c r="D25" s="28">
        <v>10</v>
      </c>
      <c r="E25" s="28">
        <v>6</v>
      </c>
      <c r="F25" s="25">
        <v>16</v>
      </c>
      <c r="G25" s="5"/>
    </row>
    <row r="26" spans="1:7" ht="11.25" customHeight="1">
      <c r="A26" s="6">
        <v>24</v>
      </c>
      <c r="B26" s="27" t="s">
        <v>783</v>
      </c>
      <c r="C26" s="27" t="s">
        <v>1788</v>
      </c>
      <c r="D26" s="28">
        <v>11</v>
      </c>
      <c r="E26" s="28">
        <v>4</v>
      </c>
      <c r="F26" s="25">
        <v>15</v>
      </c>
      <c r="G26" s="5"/>
    </row>
    <row r="27" spans="1:7" ht="11.25" customHeight="1">
      <c r="A27" s="6">
        <v>25</v>
      </c>
      <c r="B27" s="27" t="s">
        <v>800</v>
      </c>
      <c r="C27" s="27" t="s">
        <v>2003</v>
      </c>
      <c r="D27" s="28">
        <v>9</v>
      </c>
      <c r="E27" s="28">
        <v>6</v>
      </c>
      <c r="F27" s="25">
        <v>15</v>
      </c>
      <c r="G27" s="5"/>
    </row>
    <row r="28" spans="1:8" ht="11.25" customHeight="1">
      <c r="A28" s="6">
        <v>26</v>
      </c>
      <c r="B28" s="27" t="s">
        <v>3021</v>
      </c>
      <c r="C28" s="27" t="s">
        <v>191</v>
      </c>
      <c r="D28" s="28">
        <v>8</v>
      </c>
      <c r="E28" s="28">
        <v>7</v>
      </c>
      <c r="F28" s="25">
        <v>15</v>
      </c>
      <c r="G28"/>
      <c r="H28"/>
    </row>
    <row r="29" spans="1:6" ht="11.25" customHeight="1">
      <c r="A29" s="6">
        <v>27</v>
      </c>
      <c r="B29" s="27" t="s">
        <v>201</v>
      </c>
      <c r="C29" s="27" t="s">
        <v>1920</v>
      </c>
      <c r="D29" s="28">
        <v>7</v>
      </c>
      <c r="E29" s="28">
        <v>8</v>
      </c>
      <c r="F29" s="25">
        <v>15</v>
      </c>
    </row>
    <row r="30" spans="1:6" ht="11.25" customHeight="1">
      <c r="A30" s="6">
        <v>28</v>
      </c>
      <c r="B30" s="27" t="s">
        <v>552</v>
      </c>
      <c r="C30" s="27" t="s">
        <v>1920</v>
      </c>
      <c r="D30" s="28">
        <v>7</v>
      </c>
      <c r="E30" s="28">
        <v>8</v>
      </c>
      <c r="F30" s="25">
        <v>15</v>
      </c>
    </row>
    <row r="31" spans="1:6" ht="11.25" customHeight="1">
      <c r="A31" s="6">
        <v>29</v>
      </c>
      <c r="B31" s="27" t="s">
        <v>810</v>
      </c>
      <c r="C31" s="27" t="s">
        <v>2003</v>
      </c>
      <c r="D31" s="28">
        <v>11</v>
      </c>
      <c r="E31" s="28">
        <v>3</v>
      </c>
      <c r="F31" s="25">
        <v>14</v>
      </c>
    </row>
    <row r="32" spans="1:6" ht="11.25" customHeight="1">
      <c r="A32" s="6">
        <v>30</v>
      </c>
      <c r="B32" s="27" t="s">
        <v>197</v>
      </c>
      <c r="C32" s="27" t="s">
        <v>1670</v>
      </c>
      <c r="D32" s="28">
        <v>10</v>
      </c>
      <c r="E32" s="28">
        <v>3</v>
      </c>
      <c r="F32" s="25">
        <v>13</v>
      </c>
    </row>
    <row r="33" spans="1:6" ht="11.25" customHeight="1">
      <c r="A33" s="6">
        <v>31</v>
      </c>
      <c r="B33" s="27" t="s">
        <v>198</v>
      </c>
      <c r="C33" s="27" t="s">
        <v>189</v>
      </c>
      <c r="D33" s="28">
        <v>9</v>
      </c>
      <c r="E33" s="28">
        <v>4</v>
      </c>
      <c r="F33" s="25">
        <v>13</v>
      </c>
    </row>
    <row r="34" spans="1:6" ht="11.25" customHeight="1">
      <c r="A34" s="6">
        <v>32</v>
      </c>
      <c r="B34" s="27" t="s">
        <v>199</v>
      </c>
      <c r="C34" s="27" t="s">
        <v>3185</v>
      </c>
      <c r="D34" s="28">
        <v>9</v>
      </c>
      <c r="E34" s="28">
        <v>4</v>
      </c>
      <c r="F34" s="25">
        <v>13</v>
      </c>
    </row>
    <row r="35" spans="1:6" ht="11.25" customHeight="1">
      <c r="A35" s="6">
        <v>33</v>
      </c>
      <c r="B35" s="27" t="s">
        <v>758</v>
      </c>
      <c r="C35" s="27" t="s">
        <v>191</v>
      </c>
      <c r="D35" s="28">
        <v>7</v>
      </c>
      <c r="E35" s="28">
        <v>6</v>
      </c>
      <c r="F35" s="25">
        <v>13</v>
      </c>
    </row>
    <row r="36" spans="1:6" ht="11.25" customHeight="1">
      <c r="A36" s="6">
        <v>34</v>
      </c>
      <c r="B36" s="27" t="s">
        <v>200</v>
      </c>
      <c r="C36" s="27" t="s">
        <v>1788</v>
      </c>
      <c r="D36" s="28">
        <v>10</v>
      </c>
      <c r="E36" s="28">
        <v>2</v>
      </c>
      <c r="F36" s="25">
        <v>12</v>
      </c>
    </row>
    <row r="37" spans="1:6" ht="11.25" customHeight="1">
      <c r="A37" s="6">
        <v>35</v>
      </c>
      <c r="B37" s="27" t="s">
        <v>778</v>
      </c>
      <c r="C37" s="27" t="s">
        <v>1961</v>
      </c>
      <c r="D37" s="28">
        <v>9</v>
      </c>
      <c r="E37" s="28">
        <v>3</v>
      </c>
      <c r="F37" s="25">
        <v>12</v>
      </c>
    </row>
    <row r="38" spans="1:6" ht="11.25" customHeight="1">
      <c r="A38" s="6">
        <v>36</v>
      </c>
      <c r="B38" s="27" t="s">
        <v>1928</v>
      </c>
      <c r="C38" s="27" t="s">
        <v>1920</v>
      </c>
      <c r="D38" s="28">
        <v>8</v>
      </c>
      <c r="E38" s="28">
        <v>4</v>
      </c>
      <c r="F38" s="25">
        <v>12</v>
      </c>
    </row>
    <row r="39" spans="1:6" ht="11.25" customHeight="1">
      <c r="A39" s="6">
        <v>37</v>
      </c>
      <c r="B39" s="27" t="s">
        <v>774</v>
      </c>
      <c r="C39" s="27" t="s">
        <v>2003</v>
      </c>
      <c r="D39" s="28">
        <v>3</v>
      </c>
      <c r="E39" s="28">
        <v>9</v>
      </c>
      <c r="F39" s="25">
        <v>12</v>
      </c>
    </row>
    <row r="40" spans="1:6" ht="11.25" customHeight="1">
      <c r="A40" s="6">
        <v>38</v>
      </c>
      <c r="B40" s="27" t="s">
        <v>1934</v>
      </c>
      <c r="C40" s="27" t="s">
        <v>1670</v>
      </c>
      <c r="D40" s="28">
        <v>10</v>
      </c>
      <c r="E40" s="28">
        <v>1</v>
      </c>
      <c r="F40" s="25">
        <v>11</v>
      </c>
    </row>
    <row r="41" spans="1:6" ht="11.25" customHeight="1">
      <c r="A41" s="6">
        <v>39</v>
      </c>
      <c r="B41" s="27" t="s">
        <v>3023</v>
      </c>
      <c r="C41" s="27" t="s">
        <v>191</v>
      </c>
      <c r="D41" s="28">
        <v>7</v>
      </c>
      <c r="E41" s="28">
        <v>4</v>
      </c>
      <c r="F41" s="25">
        <v>11</v>
      </c>
    </row>
    <row r="42" spans="1:6" ht="11.25" customHeight="1">
      <c r="A42" s="6">
        <v>40</v>
      </c>
      <c r="B42" s="27" t="s">
        <v>772</v>
      </c>
      <c r="C42" s="27" t="s">
        <v>1788</v>
      </c>
      <c r="D42" s="28">
        <v>5</v>
      </c>
      <c r="E42" s="28">
        <v>6</v>
      </c>
      <c r="F42" s="25">
        <v>11</v>
      </c>
    </row>
    <row r="43" spans="1:6" ht="11.25" customHeight="1">
      <c r="A43" s="6">
        <v>41</v>
      </c>
      <c r="B43" s="27" t="s">
        <v>785</v>
      </c>
      <c r="C43" s="27" t="s">
        <v>1961</v>
      </c>
      <c r="D43" s="28">
        <v>5</v>
      </c>
      <c r="E43" s="28">
        <v>6</v>
      </c>
      <c r="F43" s="25">
        <v>11</v>
      </c>
    </row>
    <row r="44" spans="1:6" ht="11.25" customHeight="1">
      <c r="A44" s="6">
        <v>42</v>
      </c>
      <c r="B44" s="27" t="s">
        <v>792</v>
      </c>
      <c r="C44" s="27" t="s">
        <v>2003</v>
      </c>
      <c r="D44" s="28">
        <v>7</v>
      </c>
      <c r="E44" s="28">
        <v>3</v>
      </c>
      <c r="F44" s="25">
        <v>10</v>
      </c>
    </row>
    <row r="45" spans="1:6" ht="11.25" customHeight="1">
      <c r="A45" s="6">
        <v>43</v>
      </c>
      <c r="B45" s="27" t="s">
        <v>202</v>
      </c>
      <c r="C45" s="27" t="s">
        <v>1670</v>
      </c>
      <c r="D45" s="28">
        <v>6</v>
      </c>
      <c r="E45" s="28">
        <v>4</v>
      </c>
      <c r="F45" s="25">
        <v>10</v>
      </c>
    </row>
    <row r="46" spans="1:6" ht="11.25" customHeight="1">
      <c r="A46" s="6">
        <v>44</v>
      </c>
      <c r="B46" s="27" t="s">
        <v>203</v>
      </c>
      <c r="C46" s="27" t="s">
        <v>2003</v>
      </c>
      <c r="D46" s="28">
        <v>5</v>
      </c>
      <c r="E46" s="28">
        <v>5</v>
      </c>
      <c r="F46" s="25">
        <v>10</v>
      </c>
    </row>
    <row r="47" spans="1:6" ht="11.25" customHeight="1">
      <c r="A47" s="6">
        <v>45</v>
      </c>
      <c r="B47" s="27" t="s">
        <v>779</v>
      </c>
      <c r="C47" s="27" t="s">
        <v>1961</v>
      </c>
      <c r="D47" s="28">
        <v>8</v>
      </c>
      <c r="E47" s="28">
        <v>1</v>
      </c>
      <c r="F47" s="25">
        <v>9</v>
      </c>
    </row>
    <row r="48" spans="1:6" ht="11.25" customHeight="1">
      <c r="A48" s="6">
        <v>46</v>
      </c>
      <c r="B48" s="27" t="s">
        <v>764</v>
      </c>
      <c r="C48" s="27" t="s">
        <v>191</v>
      </c>
      <c r="D48" s="28">
        <v>6</v>
      </c>
      <c r="E48" s="28">
        <v>3</v>
      </c>
      <c r="F48" s="25">
        <v>9</v>
      </c>
    </row>
    <row r="49" spans="1:6" ht="11.25" customHeight="1">
      <c r="A49" s="6">
        <v>47</v>
      </c>
      <c r="B49" s="27" t="s">
        <v>776</v>
      </c>
      <c r="C49" s="27" t="s">
        <v>1961</v>
      </c>
      <c r="D49" s="28">
        <v>6</v>
      </c>
      <c r="E49" s="28">
        <v>3</v>
      </c>
      <c r="F49" s="25">
        <v>9</v>
      </c>
    </row>
    <row r="50" spans="1:6" ht="11.25" customHeight="1">
      <c r="A50" s="6">
        <v>48</v>
      </c>
      <c r="B50" s="27" t="s">
        <v>204</v>
      </c>
      <c r="C50" s="27" t="s">
        <v>3185</v>
      </c>
      <c r="D50" s="28">
        <v>5</v>
      </c>
      <c r="E50" s="28">
        <v>4</v>
      </c>
      <c r="F50" s="25">
        <v>9</v>
      </c>
    </row>
    <row r="51" spans="1:6" ht="11.25" customHeight="1">
      <c r="A51" s="6">
        <v>49</v>
      </c>
      <c r="B51" s="27" t="s">
        <v>205</v>
      </c>
      <c r="C51" s="27" t="s">
        <v>1920</v>
      </c>
      <c r="D51" s="28">
        <v>3</v>
      </c>
      <c r="E51" s="28">
        <v>6</v>
      </c>
      <c r="F51" s="25">
        <v>9</v>
      </c>
    </row>
    <row r="52" spans="1:6" ht="11.25" customHeight="1">
      <c r="A52" s="6">
        <v>50</v>
      </c>
      <c r="B52" s="27" t="s">
        <v>796</v>
      </c>
      <c r="C52" s="27" t="s">
        <v>2003</v>
      </c>
      <c r="D52" s="28">
        <v>7</v>
      </c>
      <c r="E52" s="28">
        <v>1</v>
      </c>
      <c r="F52" s="25">
        <v>8</v>
      </c>
    </row>
    <row r="53" spans="1:6" ht="11.25" customHeight="1">
      <c r="A53" s="6">
        <v>51</v>
      </c>
      <c r="B53" s="27" t="s">
        <v>766</v>
      </c>
      <c r="C53" s="27" t="s">
        <v>1788</v>
      </c>
      <c r="D53" s="28">
        <v>5</v>
      </c>
      <c r="E53" s="28">
        <v>3</v>
      </c>
      <c r="F53" s="25">
        <v>8</v>
      </c>
    </row>
    <row r="54" spans="1:6" ht="11.25" customHeight="1">
      <c r="A54" s="6">
        <v>52</v>
      </c>
      <c r="B54" s="27" t="s">
        <v>211</v>
      </c>
      <c r="C54" s="27" t="s">
        <v>1920</v>
      </c>
      <c r="D54" s="28">
        <v>5</v>
      </c>
      <c r="E54" s="28">
        <v>3</v>
      </c>
      <c r="F54" s="25">
        <v>8</v>
      </c>
    </row>
    <row r="55" spans="1:6" ht="11.25" customHeight="1">
      <c r="A55" s="6">
        <v>53</v>
      </c>
      <c r="B55" s="27" t="s">
        <v>212</v>
      </c>
      <c r="C55" s="27" t="s">
        <v>1920</v>
      </c>
      <c r="D55" s="28">
        <v>4</v>
      </c>
      <c r="E55" s="28">
        <v>4</v>
      </c>
      <c r="F55" s="25">
        <v>8</v>
      </c>
    </row>
    <row r="56" spans="1:6" ht="11.25" customHeight="1">
      <c r="A56" s="6">
        <v>54</v>
      </c>
      <c r="B56" s="27" t="s">
        <v>206</v>
      </c>
      <c r="C56" s="27" t="s">
        <v>2003</v>
      </c>
      <c r="D56" s="28">
        <v>3</v>
      </c>
      <c r="E56" s="28">
        <v>5</v>
      </c>
      <c r="F56" s="25">
        <v>8</v>
      </c>
    </row>
    <row r="57" spans="1:6" ht="11.25" customHeight="1">
      <c r="A57" s="6">
        <v>55</v>
      </c>
      <c r="B57" s="27" t="s">
        <v>207</v>
      </c>
      <c r="C57" s="27" t="s">
        <v>189</v>
      </c>
      <c r="D57" s="28">
        <v>3</v>
      </c>
      <c r="E57" s="28">
        <v>5</v>
      </c>
      <c r="F57" s="25">
        <v>8</v>
      </c>
    </row>
    <row r="58" spans="1:6" ht="11.25" customHeight="1">
      <c r="A58" s="6">
        <v>56</v>
      </c>
      <c r="B58" s="27" t="s">
        <v>208</v>
      </c>
      <c r="C58" s="27" t="s">
        <v>1670</v>
      </c>
      <c r="D58" s="28">
        <v>3</v>
      </c>
      <c r="E58" s="28">
        <v>5</v>
      </c>
      <c r="F58" s="25">
        <v>8</v>
      </c>
    </row>
    <row r="59" spans="1:6" ht="11.25" customHeight="1">
      <c r="A59" s="6">
        <v>57</v>
      </c>
      <c r="B59" s="27" t="s">
        <v>3019</v>
      </c>
      <c r="C59" s="27" t="s">
        <v>191</v>
      </c>
      <c r="D59" s="28">
        <v>6</v>
      </c>
      <c r="E59" s="28">
        <v>1</v>
      </c>
      <c r="F59" s="25">
        <v>7</v>
      </c>
    </row>
    <row r="60" spans="1:6" ht="11.25" customHeight="1">
      <c r="A60" s="6">
        <v>58</v>
      </c>
      <c r="B60" s="27" t="s">
        <v>215</v>
      </c>
      <c r="C60" s="27" t="s">
        <v>1920</v>
      </c>
      <c r="D60" s="28">
        <v>6</v>
      </c>
      <c r="E60" s="28">
        <v>1</v>
      </c>
      <c r="F60" s="25">
        <v>7</v>
      </c>
    </row>
    <row r="61" spans="1:6" ht="11.25" customHeight="1">
      <c r="A61" s="6">
        <v>59</v>
      </c>
      <c r="B61" s="27" t="s">
        <v>209</v>
      </c>
      <c r="C61" s="27" t="s">
        <v>189</v>
      </c>
      <c r="D61" s="28">
        <v>6</v>
      </c>
      <c r="E61" s="28">
        <v>1</v>
      </c>
      <c r="F61" s="25">
        <v>7</v>
      </c>
    </row>
    <row r="62" spans="1:6" ht="11.25" customHeight="1">
      <c r="A62" s="6">
        <v>60</v>
      </c>
      <c r="B62" s="27" t="s">
        <v>210</v>
      </c>
      <c r="C62" s="27" t="s">
        <v>3185</v>
      </c>
      <c r="D62" s="28">
        <v>6</v>
      </c>
      <c r="E62" s="28">
        <v>1</v>
      </c>
      <c r="F62" s="25">
        <v>7</v>
      </c>
    </row>
    <row r="63" spans="1:6" ht="11.25" customHeight="1">
      <c r="A63" s="6">
        <v>61</v>
      </c>
      <c r="B63" s="27" t="s">
        <v>798</v>
      </c>
      <c r="C63" s="27" t="s">
        <v>1788</v>
      </c>
      <c r="D63" s="28">
        <v>5</v>
      </c>
      <c r="E63" s="28">
        <v>2</v>
      </c>
      <c r="F63" s="25">
        <v>7</v>
      </c>
    </row>
    <row r="64" spans="1:6" ht="11.25" customHeight="1">
      <c r="A64" s="6">
        <v>62</v>
      </c>
      <c r="B64" s="27" t="s">
        <v>3037</v>
      </c>
      <c r="C64" s="27" t="s">
        <v>191</v>
      </c>
      <c r="D64" s="28">
        <v>5</v>
      </c>
      <c r="E64" s="28">
        <v>2</v>
      </c>
      <c r="F64" s="25">
        <v>7</v>
      </c>
    </row>
    <row r="65" spans="1:6" ht="11.25" customHeight="1">
      <c r="A65" s="6">
        <v>63</v>
      </c>
      <c r="B65" s="27" t="s">
        <v>805</v>
      </c>
      <c r="C65" s="27" t="s">
        <v>191</v>
      </c>
      <c r="D65" s="28">
        <v>4</v>
      </c>
      <c r="E65" s="28">
        <v>3</v>
      </c>
      <c r="F65" s="25">
        <v>7</v>
      </c>
    </row>
    <row r="66" spans="1:6" ht="11.25" customHeight="1">
      <c r="A66" s="6">
        <v>64</v>
      </c>
      <c r="B66" s="27" t="s">
        <v>1931</v>
      </c>
      <c r="C66" s="27" t="s">
        <v>1920</v>
      </c>
      <c r="D66" s="28">
        <v>4</v>
      </c>
      <c r="E66" s="28">
        <v>3</v>
      </c>
      <c r="F66" s="25">
        <v>7</v>
      </c>
    </row>
    <row r="67" spans="1:6" ht="11.25" customHeight="1">
      <c r="A67" s="6">
        <v>65</v>
      </c>
      <c r="B67" s="27" t="s">
        <v>790</v>
      </c>
      <c r="C67" s="27" t="s">
        <v>1961</v>
      </c>
      <c r="D67" s="28">
        <v>4</v>
      </c>
      <c r="E67" s="28">
        <v>3</v>
      </c>
      <c r="F67" s="25">
        <v>7</v>
      </c>
    </row>
    <row r="68" spans="1:6" ht="11.25" customHeight="1">
      <c r="A68" s="6">
        <v>66</v>
      </c>
      <c r="B68" s="27" t="s">
        <v>787</v>
      </c>
      <c r="C68" s="27" t="s">
        <v>2003</v>
      </c>
      <c r="D68" s="28">
        <v>3</v>
      </c>
      <c r="E68" s="28">
        <v>4</v>
      </c>
      <c r="F68" s="25">
        <v>7</v>
      </c>
    </row>
    <row r="69" spans="1:6" ht="11.25" customHeight="1">
      <c r="A69" s="6">
        <v>67</v>
      </c>
      <c r="B69" s="27" t="s">
        <v>220</v>
      </c>
      <c r="C69" s="27" t="s">
        <v>1920</v>
      </c>
      <c r="D69" s="28">
        <v>3</v>
      </c>
      <c r="E69" s="28">
        <v>4</v>
      </c>
      <c r="F69" s="25">
        <v>7</v>
      </c>
    </row>
    <row r="70" spans="1:6" ht="11.25" customHeight="1">
      <c r="A70" s="6">
        <v>68</v>
      </c>
      <c r="B70" s="27" t="s">
        <v>770</v>
      </c>
      <c r="C70" s="27" t="s">
        <v>1961</v>
      </c>
      <c r="D70" s="28">
        <v>3</v>
      </c>
      <c r="E70" s="28">
        <v>4</v>
      </c>
      <c r="F70" s="25">
        <v>7</v>
      </c>
    </row>
    <row r="71" spans="1:6" ht="11.25" customHeight="1">
      <c r="A71" s="6">
        <v>69</v>
      </c>
      <c r="B71" s="27" t="s">
        <v>213</v>
      </c>
      <c r="C71" s="27" t="s">
        <v>1961</v>
      </c>
      <c r="D71" s="28">
        <v>2</v>
      </c>
      <c r="E71" s="28">
        <v>5</v>
      </c>
      <c r="F71" s="25">
        <v>7</v>
      </c>
    </row>
    <row r="72" spans="1:6" ht="11.25" customHeight="1">
      <c r="A72" s="6">
        <v>70</v>
      </c>
      <c r="B72" s="27" t="s">
        <v>214</v>
      </c>
      <c r="C72" s="27" t="s">
        <v>2003</v>
      </c>
      <c r="D72" s="28">
        <v>5</v>
      </c>
      <c r="E72" s="28">
        <v>1</v>
      </c>
      <c r="F72" s="25">
        <v>6</v>
      </c>
    </row>
    <row r="73" spans="1:6" ht="11.25" customHeight="1">
      <c r="A73" s="6">
        <v>71</v>
      </c>
      <c r="B73" s="27" t="s">
        <v>216</v>
      </c>
      <c r="C73" s="27" t="s">
        <v>1920</v>
      </c>
      <c r="D73" s="28">
        <v>5</v>
      </c>
      <c r="E73" s="28">
        <v>1</v>
      </c>
      <c r="F73" s="25">
        <v>6</v>
      </c>
    </row>
    <row r="74" spans="1:6" ht="11.25" customHeight="1">
      <c r="A74" s="6">
        <v>72</v>
      </c>
      <c r="B74" s="27" t="s">
        <v>788</v>
      </c>
      <c r="C74" s="27" t="s">
        <v>1788</v>
      </c>
      <c r="D74" s="28">
        <v>4</v>
      </c>
      <c r="E74" s="28">
        <v>2</v>
      </c>
      <c r="F74" s="25">
        <v>6</v>
      </c>
    </row>
    <row r="75" spans="1:6" ht="11.25" customHeight="1">
      <c r="A75" s="6">
        <v>73</v>
      </c>
      <c r="B75" s="27" t="s">
        <v>3026</v>
      </c>
      <c r="C75" s="27" t="s">
        <v>191</v>
      </c>
      <c r="D75" s="28">
        <v>4</v>
      </c>
      <c r="E75" s="28">
        <v>2</v>
      </c>
      <c r="F75" s="25">
        <v>6</v>
      </c>
    </row>
    <row r="76" spans="1:6" ht="11.25" customHeight="1">
      <c r="A76" s="6">
        <v>74</v>
      </c>
      <c r="B76" s="27" t="s">
        <v>777</v>
      </c>
      <c r="C76" s="27" t="s">
        <v>1788</v>
      </c>
      <c r="D76" s="28">
        <v>2</v>
      </c>
      <c r="E76" s="28">
        <v>4</v>
      </c>
      <c r="F76" s="25">
        <v>6</v>
      </c>
    </row>
    <row r="77" spans="1:6" ht="11.25" customHeight="1">
      <c r="A77" s="6">
        <v>75</v>
      </c>
      <c r="B77" s="27" t="s">
        <v>853</v>
      </c>
      <c r="C77" s="27" t="s">
        <v>1670</v>
      </c>
      <c r="D77" s="28">
        <v>2</v>
      </c>
      <c r="E77" s="28">
        <v>4</v>
      </c>
      <c r="F77" s="25">
        <v>6</v>
      </c>
    </row>
    <row r="78" spans="1:6" ht="11.25" customHeight="1">
      <c r="A78" s="6">
        <v>76</v>
      </c>
      <c r="B78" s="27" t="s">
        <v>228</v>
      </c>
      <c r="C78" s="27" t="s">
        <v>1788</v>
      </c>
      <c r="D78" s="28">
        <v>4</v>
      </c>
      <c r="E78" s="28">
        <v>1</v>
      </c>
      <c r="F78" s="25">
        <v>5</v>
      </c>
    </row>
    <row r="79" spans="1:6" ht="11.25" customHeight="1">
      <c r="A79" s="6">
        <v>77</v>
      </c>
      <c r="B79" s="27" t="s">
        <v>217</v>
      </c>
      <c r="C79" s="27" t="s">
        <v>1920</v>
      </c>
      <c r="D79" s="28">
        <v>4</v>
      </c>
      <c r="E79" s="28">
        <v>1</v>
      </c>
      <c r="F79" s="25">
        <v>5</v>
      </c>
    </row>
    <row r="80" spans="1:6" ht="11.25" customHeight="1">
      <c r="A80" s="6">
        <v>78</v>
      </c>
      <c r="B80" s="27" t="s">
        <v>222</v>
      </c>
      <c r="C80" s="27" t="s">
        <v>1920</v>
      </c>
      <c r="D80" s="28">
        <v>4</v>
      </c>
      <c r="E80" s="28">
        <v>1</v>
      </c>
      <c r="F80" s="25">
        <v>5</v>
      </c>
    </row>
    <row r="81" spans="1:6" ht="11.25" customHeight="1">
      <c r="A81" s="6">
        <v>79</v>
      </c>
      <c r="B81" s="27" t="s">
        <v>818</v>
      </c>
      <c r="C81" s="27" t="s">
        <v>1961</v>
      </c>
      <c r="D81" s="28">
        <v>4</v>
      </c>
      <c r="E81" s="28">
        <v>1</v>
      </c>
      <c r="F81" s="25">
        <v>5</v>
      </c>
    </row>
    <row r="82" spans="1:6" ht="11.25" customHeight="1">
      <c r="A82" s="6">
        <v>80</v>
      </c>
      <c r="B82" s="27" t="s">
        <v>823</v>
      </c>
      <c r="C82" s="27" t="s">
        <v>1961</v>
      </c>
      <c r="D82" s="28">
        <v>4</v>
      </c>
      <c r="E82" s="28">
        <v>1</v>
      </c>
      <c r="F82" s="25">
        <v>5</v>
      </c>
    </row>
    <row r="83" spans="1:6" ht="11.25" customHeight="1">
      <c r="A83" s="6">
        <v>81</v>
      </c>
      <c r="B83" s="27" t="s">
        <v>1940</v>
      </c>
      <c r="C83" s="27" t="s">
        <v>3185</v>
      </c>
      <c r="D83" s="28">
        <v>4</v>
      </c>
      <c r="E83" s="28">
        <v>1</v>
      </c>
      <c r="F83" s="25">
        <v>5</v>
      </c>
    </row>
    <row r="84" spans="1:6" ht="11.25" customHeight="1">
      <c r="A84" s="6">
        <v>82</v>
      </c>
      <c r="B84" s="27" t="s">
        <v>218</v>
      </c>
      <c r="C84" s="27" t="s">
        <v>191</v>
      </c>
      <c r="D84" s="28">
        <v>3</v>
      </c>
      <c r="E84" s="28">
        <v>2</v>
      </c>
      <c r="F84" s="25">
        <v>5</v>
      </c>
    </row>
    <row r="85" spans="1:6" ht="11.25" customHeight="1">
      <c r="A85" s="6">
        <v>83</v>
      </c>
      <c r="B85" s="27" t="s">
        <v>1929</v>
      </c>
      <c r="C85" s="27" t="s">
        <v>1920</v>
      </c>
      <c r="D85" s="28">
        <v>3</v>
      </c>
      <c r="E85" s="28">
        <v>2</v>
      </c>
      <c r="F85" s="25">
        <v>5</v>
      </c>
    </row>
    <row r="86" spans="1:6" ht="11.25" customHeight="1">
      <c r="A86" s="6">
        <v>84</v>
      </c>
      <c r="B86" s="27" t="s">
        <v>219</v>
      </c>
      <c r="C86" s="27" t="s">
        <v>1920</v>
      </c>
      <c r="D86" s="28">
        <v>3</v>
      </c>
      <c r="E86" s="28">
        <v>2</v>
      </c>
      <c r="F86" s="25">
        <v>5</v>
      </c>
    </row>
    <row r="87" spans="1:6" ht="11.25" customHeight="1">
      <c r="A87" s="6">
        <v>85</v>
      </c>
      <c r="B87" s="27" t="s">
        <v>791</v>
      </c>
      <c r="C87" s="27" t="s">
        <v>1961</v>
      </c>
      <c r="D87" s="28">
        <v>3</v>
      </c>
      <c r="E87" s="28">
        <v>2</v>
      </c>
      <c r="F87" s="25">
        <v>5</v>
      </c>
    </row>
    <row r="88" spans="1:6" ht="11.25" customHeight="1">
      <c r="A88" s="6">
        <v>86</v>
      </c>
      <c r="B88" s="27" t="s">
        <v>1395</v>
      </c>
      <c r="C88" s="27" t="s">
        <v>191</v>
      </c>
      <c r="D88" s="28">
        <v>2</v>
      </c>
      <c r="E88" s="28">
        <v>3</v>
      </c>
      <c r="F88" s="25">
        <v>5</v>
      </c>
    </row>
    <row r="89" spans="1:6" ht="11.25" customHeight="1">
      <c r="A89" s="6">
        <v>87</v>
      </c>
      <c r="B89" s="27" t="s">
        <v>3044</v>
      </c>
      <c r="C89" s="27" t="s">
        <v>191</v>
      </c>
      <c r="D89" s="28">
        <v>2</v>
      </c>
      <c r="E89" s="28">
        <v>3</v>
      </c>
      <c r="F89" s="25">
        <v>5</v>
      </c>
    </row>
    <row r="90" spans="1:6" ht="11.25" customHeight="1">
      <c r="A90" s="6">
        <v>88</v>
      </c>
      <c r="B90" s="27" t="s">
        <v>2014</v>
      </c>
      <c r="C90" s="27" t="s">
        <v>191</v>
      </c>
      <c r="D90" s="28">
        <v>1</v>
      </c>
      <c r="E90" s="28">
        <v>4</v>
      </c>
      <c r="F90" s="25">
        <v>5</v>
      </c>
    </row>
    <row r="91" spans="1:6" ht="11.25" customHeight="1">
      <c r="A91" s="6">
        <v>89</v>
      </c>
      <c r="B91" s="27" t="s">
        <v>3039</v>
      </c>
      <c r="C91" s="27" t="s">
        <v>191</v>
      </c>
      <c r="D91" s="28">
        <v>1</v>
      </c>
      <c r="E91" s="28">
        <v>4</v>
      </c>
      <c r="F91" s="25">
        <v>5</v>
      </c>
    </row>
    <row r="92" spans="1:6" ht="11.25" customHeight="1">
      <c r="A92" s="6">
        <v>90</v>
      </c>
      <c r="B92" s="27" t="s">
        <v>804</v>
      </c>
      <c r="C92" s="27" t="s">
        <v>1788</v>
      </c>
      <c r="D92" s="28">
        <v>3</v>
      </c>
      <c r="E92" s="28">
        <v>1</v>
      </c>
      <c r="F92" s="25">
        <v>4</v>
      </c>
    </row>
    <row r="93" spans="1:6" ht="11.25" customHeight="1">
      <c r="A93" s="6">
        <v>91</v>
      </c>
      <c r="B93" s="27" t="s">
        <v>221</v>
      </c>
      <c r="C93" s="27" t="s">
        <v>191</v>
      </c>
      <c r="D93" s="28">
        <v>3</v>
      </c>
      <c r="E93" s="28">
        <v>1</v>
      </c>
      <c r="F93" s="25">
        <v>4</v>
      </c>
    </row>
    <row r="94" spans="1:6" ht="11.25" customHeight="1">
      <c r="A94" s="6">
        <v>92</v>
      </c>
      <c r="B94" s="27" t="s">
        <v>223</v>
      </c>
      <c r="C94" s="27" t="s">
        <v>1670</v>
      </c>
      <c r="D94" s="28">
        <v>3</v>
      </c>
      <c r="E94" s="28">
        <v>1</v>
      </c>
      <c r="F94" s="25">
        <v>4</v>
      </c>
    </row>
    <row r="95" spans="1:6" ht="11.25" customHeight="1">
      <c r="A95" s="6">
        <v>93</v>
      </c>
      <c r="B95" s="27" t="s">
        <v>224</v>
      </c>
      <c r="C95" s="27" t="s">
        <v>3185</v>
      </c>
      <c r="D95" s="28">
        <v>3</v>
      </c>
      <c r="E95" s="28">
        <v>1</v>
      </c>
      <c r="F95" s="25">
        <v>4</v>
      </c>
    </row>
    <row r="96" spans="1:6" ht="11.25" customHeight="1">
      <c r="A96" s="6">
        <v>94</v>
      </c>
      <c r="B96" s="27" t="s">
        <v>707</v>
      </c>
      <c r="C96" s="27" t="s">
        <v>2003</v>
      </c>
      <c r="D96" s="28">
        <v>2</v>
      </c>
      <c r="E96" s="28">
        <v>2</v>
      </c>
      <c r="F96" s="25">
        <v>4</v>
      </c>
    </row>
    <row r="97" spans="1:6" ht="11.25" customHeight="1">
      <c r="A97" s="6">
        <v>95</v>
      </c>
      <c r="B97" s="27" t="s">
        <v>799</v>
      </c>
      <c r="C97" s="27" t="s">
        <v>2003</v>
      </c>
      <c r="D97" s="28">
        <v>2</v>
      </c>
      <c r="E97" s="28">
        <v>2</v>
      </c>
      <c r="F97" s="25">
        <v>4</v>
      </c>
    </row>
    <row r="98" spans="1:6" ht="11.25" customHeight="1">
      <c r="A98" s="6">
        <v>96</v>
      </c>
      <c r="B98" s="27" t="s">
        <v>225</v>
      </c>
      <c r="C98" s="27" t="s">
        <v>2003</v>
      </c>
      <c r="D98" s="28">
        <v>2</v>
      </c>
      <c r="E98" s="28">
        <v>2</v>
      </c>
      <c r="F98" s="25">
        <v>4</v>
      </c>
    </row>
    <row r="99" spans="1:6" ht="11.25" customHeight="1">
      <c r="A99" s="6">
        <v>97</v>
      </c>
      <c r="B99" s="27" t="s">
        <v>1906</v>
      </c>
      <c r="C99" s="27" t="s">
        <v>1961</v>
      </c>
      <c r="D99" s="28">
        <v>2</v>
      </c>
      <c r="E99" s="28">
        <v>2</v>
      </c>
      <c r="F99" s="25">
        <v>4</v>
      </c>
    </row>
    <row r="100" spans="1:6" ht="11.25" customHeight="1">
      <c r="A100" s="6">
        <v>98</v>
      </c>
      <c r="B100" s="27" t="s">
        <v>226</v>
      </c>
      <c r="C100" s="27" t="s">
        <v>189</v>
      </c>
      <c r="D100" s="28">
        <v>2</v>
      </c>
      <c r="E100" s="28">
        <v>2</v>
      </c>
      <c r="F100" s="25">
        <v>4</v>
      </c>
    </row>
    <row r="101" spans="1:6" ht="11.25" customHeight="1">
      <c r="A101" s="6">
        <v>99</v>
      </c>
      <c r="B101" s="27" t="s">
        <v>789</v>
      </c>
      <c r="C101" s="27" t="s">
        <v>191</v>
      </c>
      <c r="D101" s="28">
        <v>0</v>
      </c>
      <c r="E101" s="28">
        <v>4</v>
      </c>
      <c r="F101" s="25">
        <v>4</v>
      </c>
    </row>
    <row r="102" spans="1:6" ht="11.25" customHeight="1">
      <c r="A102" s="6">
        <v>100</v>
      </c>
      <c r="B102" s="27" t="s">
        <v>227</v>
      </c>
      <c r="C102" s="27" t="s">
        <v>191</v>
      </c>
      <c r="D102" s="28">
        <v>0</v>
      </c>
      <c r="E102" s="28">
        <v>4</v>
      </c>
      <c r="F102" s="25">
        <v>4</v>
      </c>
    </row>
    <row r="103" spans="1:6" ht="11.25" customHeight="1">
      <c r="A103" s="6">
        <v>101</v>
      </c>
      <c r="B103" s="27" t="s">
        <v>232</v>
      </c>
      <c r="C103" s="27" t="s">
        <v>1920</v>
      </c>
      <c r="D103" s="28">
        <v>0</v>
      </c>
      <c r="E103" s="28">
        <v>4</v>
      </c>
      <c r="F103" s="25">
        <v>4</v>
      </c>
    </row>
    <row r="104" spans="1:6" ht="11.25" customHeight="1">
      <c r="A104" s="6">
        <v>102</v>
      </c>
      <c r="B104" s="27" t="s">
        <v>763</v>
      </c>
      <c r="C104" s="27" t="s">
        <v>191</v>
      </c>
      <c r="D104" s="28">
        <v>3</v>
      </c>
      <c r="E104" s="28">
        <v>0</v>
      </c>
      <c r="F104" s="25">
        <v>3</v>
      </c>
    </row>
    <row r="105" spans="1:6" ht="11.25" customHeight="1">
      <c r="A105" s="6">
        <v>103</v>
      </c>
      <c r="B105" s="27" t="s">
        <v>803</v>
      </c>
      <c r="C105" s="27" t="s">
        <v>1788</v>
      </c>
      <c r="D105" s="28">
        <v>2</v>
      </c>
      <c r="E105" s="28">
        <v>1</v>
      </c>
      <c r="F105" s="25">
        <v>3</v>
      </c>
    </row>
    <row r="106" spans="1:6" ht="11.25" customHeight="1">
      <c r="A106" s="6">
        <v>104</v>
      </c>
      <c r="B106" s="27" t="s">
        <v>238</v>
      </c>
      <c r="C106" s="27" t="s">
        <v>1788</v>
      </c>
      <c r="D106" s="28">
        <v>2</v>
      </c>
      <c r="E106" s="28">
        <v>1</v>
      </c>
      <c r="F106" s="25">
        <v>3</v>
      </c>
    </row>
    <row r="107" spans="1:6" ht="11.25" customHeight="1">
      <c r="A107" s="6">
        <v>105</v>
      </c>
      <c r="B107" s="27" t="s">
        <v>836</v>
      </c>
      <c r="C107" s="27" t="s">
        <v>1788</v>
      </c>
      <c r="D107" s="28">
        <v>2</v>
      </c>
      <c r="E107" s="28">
        <v>1</v>
      </c>
      <c r="F107" s="25">
        <v>3</v>
      </c>
    </row>
    <row r="108" spans="1:6" ht="11.25" customHeight="1">
      <c r="A108" s="6">
        <v>106</v>
      </c>
      <c r="B108" s="27" t="s">
        <v>837</v>
      </c>
      <c r="C108" s="27" t="s">
        <v>1788</v>
      </c>
      <c r="D108" s="28">
        <v>2</v>
      </c>
      <c r="E108" s="28">
        <v>1</v>
      </c>
      <c r="F108" s="25">
        <v>3</v>
      </c>
    </row>
    <row r="109" spans="1:6" ht="11.25" customHeight="1">
      <c r="A109" s="6">
        <v>107</v>
      </c>
      <c r="B109" s="27" t="s">
        <v>229</v>
      </c>
      <c r="C109" s="27" t="s">
        <v>3185</v>
      </c>
      <c r="D109" s="28">
        <v>2</v>
      </c>
      <c r="E109" s="28">
        <v>1</v>
      </c>
      <c r="F109" s="25">
        <v>3</v>
      </c>
    </row>
    <row r="110" spans="1:6" ht="11.25" customHeight="1">
      <c r="A110" s="6">
        <v>108</v>
      </c>
      <c r="B110" s="27" t="s">
        <v>1932</v>
      </c>
      <c r="C110" s="27" t="s">
        <v>1920</v>
      </c>
      <c r="D110" s="28">
        <v>1</v>
      </c>
      <c r="E110" s="28">
        <v>2</v>
      </c>
      <c r="F110" s="25">
        <v>3</v>
      </c>
    </row>
    <row r="111" spans="1:6" ht="11.25" customHeight="1">
      <c r="A111" s="6">
        <v>109</v>
      </c>
      <c r="B111" s="27" t="s">
        <v>230</v>
      </c>
      <c r="C111" s="27" t="s">
        <v>1670</v>
      </c>
      <c r="D111" s="28">
        <v>1</v>
      </c>
      <c r="E111" s="28">
        <v>2</v>
      </c>
      <c r="F111" s="25">
        <v>3</v>
      </c>
    </row>
    <row r="112" spans="1:6" ht="11.25" customHeight="1">
      <c r="A112" s="6">
        <v>110</v>
      </c>
      <c r="B112" s="27" t="s">
        <v>231</v>
      </c>
      <c r="C112" s="27" t="s">
        <v>3185</v>
      </c>
      <c r="D112" s="28">
        <v>1</v>
      </c>
      <c r="E112" s="28">
        <v>2</v>
      </c>
      <c r="F112" s="25">
        <v>3</v>
      </c>
    </row>
    <row r="113" spans="1:6" ht="11.25" customHeight="1">
      <c r="A113" s="6">
        <v>111</v>
      </c>
      <c r="B113" s="27" t="s">
        <v>2285</v>
      </c>
      <c r="C113" s="27" t="s">
        <v>189</v>
      </c>
      <c r="D113" s="28">
        <v>0</v>
      </c>
      <c r="E113" s="28">
        <v>3</v>
      </c>
      <c r="F113" s="25">
        <v>3</v>
      </c>
    </row>
    <row r="114" spans="1:6" ht="11.25" customHeight="1">
      <c r="A114" s="6">
        <v>112</v>
      </c>
      <c r="B114" s="27" t="s">
        <v>233</v>
      </c>
      <c r="C114" s="27" t="s">
        <v>1670</v>
      </c>
      <c r="D114" s="28">
        <v>0</v>
      </c>
      <c r="E114" s="28">
        <v>3</v>
      </c>
      <c r="F114" s="25">
        <v>3</v>
      </c>
    </row>
    <row r="115" spans="1:6" ht="11.25" customHeight="1">
      <c r="A115" s="6">
        <v>113</v>
      </c>
      <c r="B115" s="27" t="s">
        <v>234</v>
      </c>
      <c r="C115" s="27" t="s">
        <v>3185</v>
      </c>
      <c r="D115" s="28">
        <v>0</v>
      </c>
      <c r="E115" s="28">
        <v>3</v>
      </c>
      <c r="F115" s="25">
        <v>3</v>
      </c>
    </row>
    <row r="116" spans="1:6" ht="11.25" customHeight="1">
      <c r="A116" s="6">
        <v>114</v>
      </c>
      <c r="B116" s="27" t="s">
        <v>1132</v>
      </c>
      <c r="C116" s="27" t="s">
        <v>1961</v>
      </c>
      <c r="D116" s="28">
        <v>2</v>
      </c>
      <c r="E116" s="28">
        <v>0</v>
      </c>
      <c r="F116" s="25">
        <v>2</v>
      </c>
    </row>
    <row r="117" spans="1:6" ht="11.25" customHeight="1">
      <c r="A117" s="6">
        <v>115</v>
      </c>
      <c r="B117" s="27" t="s">
        <v>235</v>
      </c>
      <c r="C117" s="27" t="s">
        <v>189</v>
      </c>
      <c r="D117" s="28">
        <v>2</v>
      </c>
      <c r="E117" s="28">
        <v>0</v>
      </c>
      <c r="F117" s="25">
        <v>2</v>
      </c>
    </row>
    <row r="118" spans="1:6" ht="11.25" customHeight="1">
      <c r="A118" s="6">
        <v>116</v>
      </c>
      <c r="B118" s="27" t="s">
        <v>236</v>
      </c>
      <c r="C118" s="27" t="s">
        <v>3185</v>
      </c>
      <c r="D118" s="28">
        <v>2</v>
      </c>
      <c r="E118" s="28">
        <v>0</v>
      </c>
      <c r="F118" s="25">
        <v>2</v>
      </c>
    </row>
    <row r="119" spans="1:6" ht="11.25" customHeight="1">
      <c r="A119" s="6">
        <v>117</v>
      </c>
      <c r="B119" s="27" t="s">
        <v>237</v>
      </c>
      <c r="C119" s="27" t="s">
        <v>3185</v>
      </c>
      <c r="D119" s="28">
        <v>2</v>
      </c>
      <c r="E119" s="28">
        <v>0</v>
      </c>
      <c r="F119" s="25">
        <v>2</v>
      </c>
    </row>
    <row r="120" spans="1:6" ht="11.25" customHeight="1">
      <c r="A120" s="6">
        <v>118</v>
      </c>
      <c r="B120" s="27" t="s">
        <v>239</v>
      </c>
      <c r="C120" s="27" t="s">
        <v>2003</v>
      </c>
      <c r="D120" s="28">
        <v>1</v>
      </c>
      <c r="E120" s="28">
        <v>1</v>
      </c>
      <c r="F120" s="25">
        <v>2</v>
      </c>
    </row>
    <row r="121" spans="1:6" ht="11.25" customHeight="1">
      <c r="A121" s="6">
        <v>119</v>
      </c>
      <c r="B121" s="27" t="s">
        <v>3038</v>
      </c>
      <c r="C121" s="27" t="s">
        <v>191</v>
      </c>
      <c r="D121" s="28">
        <v>1</v>
      </c>
      <c r="E121" s="28">
        <v>1</v>
      </c>
      <c r="F121" s="25">
        <v>2</v>
      </c>
    </row>
    <row r="122" spans="1:6" ht="11.25" customHeight="1">
      <c r="A122" s="6">
        <v>120</v>
      </c>
      <c r="B122" s="27" t="s">
        <v>240</v>
      </c>
      <c r="C122" s="27" t="s">
        <v>191</v>
      </c>
      <c r="D122" s="28">
        <v>1</v>
      </c>
      <c r="E122" s="28">
        <v>1</v>
      </c>
      <c r="F122" s="25">
        <v>2</v>
      </c>
    </row>
    <row r="123" spans="1:6" ht="11.25" customHeight="1">
      <c r="A123" s="6">
        <v>121</v>
      </c>
      <c r="B123" s="27" t="s">
        <v>241</v>
      </c>
      <c r="C123" s="27" t="s">
        <v>191</v>
      </c>
      <c r="D123" s="28">
        <v>1</v>
      </c>
      <c r="E123" s="28">
        <v>1</v>
      </c>
      <c r="F123" s="25">
        <v>2</v>
      </c>
    </row>
    <row r="124" spans="1:6" ht="11.25" customHeight="1">
      <c r="A124" s="6">
        <v>122</v>
      </c>
      <c r="B124" s="27" t="s">
        <v>795</v>
      </c>
      <c r="C124" s="27" t="s">
        <v>1961</v>
      </c>
      <c r="D124" s="28">
        <v>1</v>
      </c>
      <c r="E124" s="28">
        <v>1</v>
      </c>
      <c r="F124" s="25">
        <v>2</v>
      </c>
    </row>
    <row r="125" spans="1:6" ht="11.25" customHeight="1">
      <c r="A125" s="6">
        <v>123</v>
      </c>
      <c r="B125" s="27" t="s">
        <v>242</v>
      </c>
      <c r="C125" s="27" t="s">
        <v>189</v>
      </c>
      <c r="D125" s="28">
        <v>1</v>
      </c>
      <c r="E125" s="28">
        <v>1</v>
      </c>
      <c r="F125" s="25">
        <v>2</v>
      </c>
    </row>
    <row r="126" spans="1:6" ht="11.25" customHeight="1">
      <c r="A126" s="6">
        <v>124</v>
      </c>
      <c r="B126" s="27" t="s">
        <v>243</v>
      </c>
      <c r="C126" s="27" t="s">
        <v>189</v>
      </c>
      <c r="D126" s="28">
        <v>1</v>
      </c>
      <c r="E126" s="28">
        <v>1</v>
      </c>
      <c r="F126" s="25">
        <v>2</v>
      </c>
    </row>
    <row r="127" spans="1:6" ht="11.25" customHeight="1">
      <c r="A127" s="6">
        <v>125</v>
      </c>
      <c r="B127" s="27" t="s">
        <v>3224</v>
      </c>
      <c r="C127" s="27" t="s">
        <v>3185</v>
      </c>
      <c r="D127" s="28">
        <v>1</v>
      </c>
      <c r="E127" s="28">
        <v>1</v>
      </c>
      <c r="F127" s="25">
        <v>2</v>
      </c>
    </row>
    <row r="128" spans="1:6" ht="11.25" customHeight="1">
      <c r="A128" s="6">
        <v>126</v>
      </c>
      <c r="B128" s="27" t="s">
        <v>824</v>
      </c>
      <c r="C128" s="27" t="s">
        <v>2003</v>
      </c>
      <c r="D128" s="28">
        <v>0</v>
      </c>
      <c r="E128" s="28">
        <v>2</v>
      </c>
      <c r="F128" s="25">
        <v>2</v>
      </c>
    </row>
    <row r="129" spans="1:6" ht="11.25" customHeight="1">
      <c r="A129" s="6">
        <v>127</v>
      </c>
      <c r="B129" s="27" t="s">
        <v>244</v>
      </c>
      <c r="C129" s="27" t="s">
        <v>189</v>
      </c>
      <c r="D129" s="28">
        <v>0</v>
      </c>
      <c r="E129" s="28">
        <v>2</v>
      </c>
      <c r="F129" s="25">
        <v>2</v>
      </c>
    </row>
    <row r="130" spans="1:6" ht="11.25" customHeight="1">
      <c r="A130" s="6">
        <v>128</v>
      </c>
      <c r="B130" s="27" t="s">
        <v>245</v>
      </c>
      <c r="C130" s="27" t="s">
        <v>3185</v>
      </c>
      <c r="D130" s="28">
        <v>0</v>
      </c>
      <c r="E130" s="28">
        <v>2</v>
      </c>
      <c r="F130" s="25">
        <v>2</v>
      </c>
    </row>
    <row r="131" spans="1:6" ht="11.25" customHeight="1">
      <c r="A131" s="6">
        <v>129</v>
      </c>
      <c r="B131" s="27" t="s">
        <v>829</v>
      </c>
      <c r="C131" s="27" t="s">
        <v>1788</v>
      </c>
      <c r="D131" s="28">
        <v>1</v>
      </c>
      <c r="E131" s="28">
        <v>0</v>
      </c>
      <c r="F131" s="25">
        <v>1</v>
      </c>
    </row>
    <row r="132" spans="1:6" ht="11.25" customHeight="1">
      <c r="A132" s="6">
        <v>130</v>
      </c>
      <c r="B132" s="27" t="s">
        <v>1804</v>
      </c>
      <c r="C132" s="27" t="s">
        <v>1788</v>
      </c>
      <c r="D132" s="28">
        <v>1</v>
      </c>
      <c r="E132" s="28">
        <v>0</v>
      </c>
      <c r="F132" s="25">
        <v>1</v>
      </c>
    </row>
    <row r="133" spans="1:6" ht="11.25" customHeight="1">
      <c r="A133" s="6">
        <v>131</v>
      </c>
      <c r="B133" s="27" t="s">
        <v>831</v>
      </c>
      <c r="C133" s="27" t="s">
        <v>1788</v>
      </c>
      <c r="D133" s="28">
        <v>1</v>
      </c>
      <c r="E133" s="28">
        <v>0</v>
      </c>
      <c r="F133" s="25">
        <v>1</v>
      </c>
    </row>
    <row r="134" spans="1:6" ht="11.25" customHeight="1">
      <c r="A134" s="6">
        <v>132</v>
      </c>
      <c r="B134" s="27" t="s">
        <v>246</v>
      </c>
      <c r="C134" s="27" t="s">
        <v>1920</v>
      </c>
      <c r="D134" s="28">
        <v>1</v>
      </c>
      <c r="E134" s="28">
        <v>0</v>
      </c>
      <c r="F134" s="25">
        <v>1</v>
      </c>
    </row>
    <row r="135" spans="1:6" ht="11.25" customHeight="1">
      <c r="A135" s="6">
        <v>133</v>
      </c>
      <c r="B135" s="27" t="s">
        <v>1132</v>
      </c>
      <c r="C135" s="27" t="s">
        <v>1920</v>
      </c>
      <c r="D135" s="28">
        <v>1</v>
      </c>
      <c r="E135" s="28">
        <v>0</v>
      </c>
      <c r="F135" s="25">
        <v>1</v>
      </c>
    </row>
    <row r="136" spans="1:6" ht="11.25" customHeight="1">
      <c r="A136" s="6">
        <v>134</v>
      </c>
      <c r="B136" s="27" t="s">
        <v>1132</v>
      </c>
      <c r="C136" s="27" t="s">
        <v>189</v>
      </c>
      <c r="D136" s="28">
        <v>1</v>
      </c>
      <c r="E136" s="28">
        <v>0</v>
      </c>
      <c r="F136" s="25">
        <v>1</v>
      </c>
    </row>
    <row r="137" spans="1:6" ht="11.25" customHeight="1">
      <c r="A137" s="6">
        <v>135</v>
      </c>
      <c r="B137" s="27" t="s">
        <v>247</v>
      </c>
      <c r="C137" s="27" t="s">
        <v>1670</v>
      </c>
      <c r="D137" s="28">
        <v>1</v>
      </c>
      <c r="E137" s="28">
        <v>0</v>
      </c>
      <c r="F137" s="25">
        <v>1</v>
      </c>
    </row>
    <row r="138" spans="1:6" ht="11.25" customHeight="1">
      <c r="A138" s="6">
        <v>136</v>
      </c>
      <c r="B138" s="27" t="s">
        <v>248</v>
      </c>
      <c r="C138" s="27" t="s">
        <v>3185</v>
      </c>
      <c r="D138" s="28">
        <v>1</v>
      </c>
      <c r="E138" s="28">
        <v>0</v>
      </c>
      <c r="F138" s="25">
        <v>1</v>
      </c>
    </row>
    <row r="139" spans="1:6" ht="11.25" customHeight="1">
      <c r="A139" s="6">
        <v>137</v>
      </c>
      <c r="B139" s="27" t="s">
        <v>249</v>
      </c>
      <c r="C139" s="27" t="s">
        <v>3185</v>
      </c>
      <c r="D139" s="28">
        <v>1</v>
      </c>
      <c r="E139" s="28">
        <v>0</v>
      </c>
      <c r="F139" s="25">
        <v>1</v>
      </c>
    </row>
    <row r="140" spans="1:6" ht="11.25" customHeight="1">
      <c r="A140" s="6">
        <v>138</v>
      </c>
      <c r="B140" s="27" t="s">
        <v>821</v>
      </c>
      <c r="C140" s="27" t="s">
        <v>1788</v>
      </c>
      <c r="D140" s="28">
        <v>0</v>
      </c>
      <c r="E140" s="28">
        <v>1</v>
      </c>
      <c r="F140" s="25">
        <v>1</v>
      </c>
    </row>
    <row r="141" spans="1:6" ht="11.25" customHeight="1">
      <c r="A141" s="6">
        <v>139</v>
      </c>
      <c r="B141" s="27" t="s">
        <v>41</v>
      </c>
      <c r="C141" s="27" t="s">
        <v>1788</v>
      </c>
      <c r="D141" s="28">
        <v>0</v>
      </c>
      <c r="E141" s="28">
        <v>1</v>
      </c>
      <c r="F141" s="25">
        <v>1</v>
      </c>
    </row>
    <row r="142" spans="1:6" ht="11.25" customHeight="1">
      <c r="A142" s="6">
        <v>140</v>
      </c>
      <c r="B142" s="27" t="s">
        <v>250</v>
      </c>
      <c r="C142" s="27" t="s">
        <v>2003</v>
      </c>
      <c r="D142" s="28">
        <v>0</v>
      </c>
      <c r="E142" s="28">
        <v>1</v>
      </c>
      <c r="F142" s="25">
        <v>1</v>
      </c>
    </row>
    <row r="143" spans="1:6" ht="11.25" customHeight="1">
      <c r="A143" s="6">
        <v>141</v>
      </c>
      <c r="B143" s="27" t="s">
        <v>251</v>
      </c>
      <c r="C143" s="27" t="s">
        <v>2003</v>
      </c>
      <c r="D143" s="28">
        <v>0</v>
      </c>
      <c r="E143" s="28">
        <v>1</v>
      </c>
      <c r="F143" s="25">
        <v>1</v>
      </c>
    </row>
    <row r="144" spans="1:6" ht="11.25" customHeight="1">
      <c r="A144" s="6">
        <v>142</v>
      </c>
      <c r="B144" s="27" t="s">
        <v>252</v>
      </c>
      <c r="C144" s="27" t="s">
        <v>2003</v>
      </c>
      <c r="D144" s="28">
        <v>0</v>
      </c>
      <c r="E144" s="28">
        <v>1</v>
      </c>
      <c r="F144" s="25">
        <v>1</v>
      </c>
    </row>
    <row r="145" spans="1:6" ht="11.25" customHeight="1">
      <c r="A145" s="6">
        <v>143</v>
      </c>
      <c r="B145" s="27" t="s">
        <v>814</v>
      </c>
      <c r="C145" s="27" t="s">
        <v>2003</v>
      </c>
      <c r="D145" s="28">
        <v>0</v>
      </c>
      <c r="E145" s="28">
        <v>1</v>
      </c>
      <c r="F145" s="25">
        <v>1</v>
      </c>
    </row>
    <row r="146" spans="1:6" ht="11.25" customHeight="1">
      <c r="A146" s="6">
        <v>144</v>
      </c>
      <c r="B146" s="27" t="s">
        <v>253</v>
      </c>
      <c r="C146" s="27" t="s">
        <v>191</v>
      </c>
      <c r="D146" s="28">
        <v>0</v>
      </c>
      <c r="E146" s="28">
        <v>1</v>
      </c>
      <c r="F146" s="25">
        <v>1</v>
      </c>
    </row>
    <row r="147" spans="1:6" ht="11.25" customHeight="1">
      <c r="A147" s="6">
        <v>145</v>
      </c>
      <c r="B147" s="27" t="s">
        <v>254</v>
      </c>
      <c r="C147" s="27" t="s">
        <v>1920</v>
      </c>
      <c r="D147" s="28">
        <v>0</v>
      </c>
      <c r="E147" s="28">
        <v>1</v>
      </c>
      <c r="F147" s="25">
        <v>1</v>
      </c>
    </row>
    <row r="148" spans="1:6" ht="11.25" customHeight="1">
      <c r="A148" s="6">
        <v>146</v>
      </c>
      <c r="B148" s="27" t="s">
        <v>255</v>
      </c>
      <c r="C148" s="27" t="s">
        <v>1920</v>
      </c>
      <c r="D148" s="28">
        <v>0</v>
      </c>
      <c r="E148" s="28">
        <v>1</v>
      </c>
      <c r="F148" s="25">
        <v>1</v>
      </c>
    </row>
    <row r="149" spans="1:6" ht="11.25" customHeight="1">
      <c r="A149" s="6">
        <v>147</v>
      </c>
      <c r="B149" s="27" t="s">
        <v>256</v>
      </c>
      <c r="C149" s="27" t="s">
        <v>1961</v>
      </c>
      <c r="D149" s="28">
        <v>0</v>
      </c>
      <c r="E149" s="28">
        <v>1</v>
      </c>
      <c r="F149" s="25">
        <v>1</v>
      </c>
    </row>
    <row r="150" spans="1:6" ht="11.25" customHeight="1">
      <c r="A150" s="6">
        <v>148</v>
      </c>
      <c r="B150" s="27" t="s">
        <v>257</v>
      </c>
      <c r="C150" s="27" t="s">
        <v>189</v>
      </c>
      <c r="D150" s="28">
        <v>0</v>
      </c>
      <c r="E150" s="28">
        <v>1</v>
      </c>
      <c r="F150" s="25">
        <v>1</v>
      </c>
    </row>
    <row r="151" spans="1:6" ht="11.25" customHeight="1">
      <c r="A151" s="6">
        <v>149</v>
      </c>
      <c r="B151" s="27" t="s">
        <v>258</v>
      </c>
      <c r="C151" s="27" t="s">
        <v>189</v>
      </c>
      <c r="D151" s="28">
        <v>0</v>
      </c>
      <c r="E151" s="28">
        <v>1</v>
      </c>
      <c r="F151" s="25">
        <v>1</v>
      </c>
    </row>
    <row r="152" spans="1:6" ht="11.25" customHeight="1">
      <c r="A152" s="6">
        <v>150</v>
      </c>
      <c r="B152" s="27" t="s">
        <v>259</v>
      </c>
      <c r="C152" s="27" t="s">
        <v>3185</v>
      </c>
      <c r="D152" s="28">
        <v>0</v>
      </c>
      <c r="E152" s="28">
        <v>1</v>
      </c>
      <c r="F152" s="25">
        <v>1</v>
      </c>
    </row>
    <row r="153" spans="1:6" ht="11.25" customHeight="1">
      <c r="A153" s="35"/>
      <c r="B153" s="22"/>
      <c r="C153" s="22"/>
      <c r="D153" s="35"/>
      <c r="E153" s="35"/>
      <c r="F153" s="36"/>
    </row>
    <row r="154" spans="1:6" ht="11.25" customHeight="1">
      <c r="A154" s="35"/>
      <c r="B154" s="22"/>
      <c r="C154" s="37"/>
      <c r="D154" s="35"/>
      <c r="E154" s="35"/>
      <c r="F154" s="3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6.140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621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1650</v>
      </c>
      <c r="C3" s="27" t="s">
        <v>2130</v>
      </c>
      <c r="D3" s="28">
        <v>21</v>
      </c>
      <c r="E3" s="28">
        <v>6</v>
      </c>
      <c r="F3" s="25">
        <v>27</v>
      </c>
      <c r="G3" s="5"/>
    </row>
    <row r="4" spans="1:7" ht="11.25" customHeight="1">
      <c r="A4" s="6">
        <v>2</v>
      </c>
      <c r="B4" s="27" t="s">
        <v>46</v>
      </c>
      <c r="C4" s="27" t="s">
        <v>1960</v>
      </c>
      <c r="D4" s="28">
        <v>11</v>
      </c>
      <c r="E4" s="28">
        <v>5</v>
      </c>
      <c r="F4" s="25">
        <v>16</v>
      </c>
      <c r="G4" s="5"/>
    </row>
    <row r="5" spans="1:7" ht="11.25" customHeight="1">
      <c r="A5" s="6">
        <v>3</v>
      </c>
      <c r="B5" s="27" t="s">
        <v>2911</v>
      </c>
      <c r="C5" s="27" t="s">
        <v>1646</v>
      </c>
      <c r="D5" s="28">
        <v>11</v>
      </c>
      <c r="E5" s="28">
        <v>2</v>
      </c>
      <c r="F5" s="25">
        <v>13</v>
      </c>
      <c r="G5" s="5"/>
    </row>
    <row r="6" spans="1:7" ht="11.25" customHeight="1">
      <c r="A6" s="6">
        <v>4</v>
      </c>
      <c r="B6" s="27" t="s">
        <v>47</v>
      </c>
      <c r="C6" s="27" t="s">
        <v>1961</v>
      </c>
      <c r="D6" s="28">
        <v>7</v>
      </c>
      <c r="E6" s="28">
        <v>5</v>
      </c>
      <c r="F6" s="25">
        <v>12</v>
      </c>
      <c r="G6" s="5"/>
    </row>
    <row r="7" spans="1:7" ht="11.25" customHeight="1">
      <c r="A7" s="6">
        <v>5</v>
      </c>
      <c r="B7" s="27" t="s">
        <v>753</v>
      </c>
      <c r="C7" s="27" t="s">
        <v>2130</v>
      </c>
      <c r="D7" s="28">
        <v>7</v>
      </c>
      <c r="E7" s="28">
        <v>4</v>
      </c>
      <c r="F7" s="25">
        <v>11</v>
      </c>
      <c r="G7" s="5"/>
    </row>
    <row r="8" spans="1:7" ht="11.25" customHeight="1">
      <c r="A8" s="6">
        <v>6</v>
      </c>
      <c r="B8" s="27" t="s">
        <v>448</v>
      </c>
      <c r="C8" s="27" t="s">
        <v>2130</v>
      </c>
      <c r="D8" s="28">
        <v>8</v>
      </c>
      <c r="E8" s="28">
        <v>2</v>
      </c>
      <c r="F8" s="25">
        <v>10</v>
      </c>
      <c r="G8" s="5"/>
    </row>
    <row r="9" spans="1:7" ht="11.25" customHeight="1">
      <c r="A9" s="6">
        <v>7</v>
      </c>
      <c r="B9" s="27" t="s">
        <v>455</v>
      </c>
      <c r="C9" s="27" t="s">
        <v>1927</v>
      </c>
      <c r="D9" s="28">
        <v>8</v>
      </c>
      <c r="E9" s="28">
        <v>1</v>
      </c>
      <c r="F9" s="25">
        <v>9</v>
      </c>
      <c r="G9" s="5"/>
    </row>
    <row r="10" spans="1:7" ht="11.25" customHeight="1">
      <c r="A10" s="6">
        <v>8</v>
      </c>
      <c r="B10" s="27" t="s">
        <v>473</v>
      </c>
      <c r="C10" s="27" t="s">
        <v>1930</v>
      </c>
      <c r="D10" s="28">
        <v>7</v>
      </c>
      <c r="E10" s="28">
        <v>2</v>
      </c>
      <c r="F10" s="25">
        <v>9</v>
      </c>
      <c r="G10" s="5"/>
    </row>
    <row r="11" spans="1:7" ht="11.25" customHeight="1">
      <c r="A11" s="6">
        <v>9</v>
      </c>
      <c r="B11" s="27" t="s">
        <v>434</v>
      </c>
      <c r="C11" s="27" t="s">
        <v>1961</v>
      </c>
      <c r="D11" s="28">
        <v>6</v>
      </c>
      <c r="E11" s="28">
        <v>2</v>
      </c>
      <c r="F11" s="25">
        <v>8</v>
      </c>
      <c r="G11" s="5"/>
    </row>
    <row r="12" spans="1:7" ht="11.25" customHeight="1">
      <c r="A12" s="6">
        <v>10</v>
      </c>
      <c r="B12" s="27" t="s">
        <v>464</v>
      </c>
      <c r="C12" s="27" t="s">
        <v>1927</v>
      </c>
      <c r="D12" s="28">
        <v>6</v>
      </c>
      <c r="E12" s="28">
        <v>2</v>
      </c>
      <c r="F12" s="25">
        <v>8</v>
      </c>
      <c r="G12" s="5"/>
    </row>
    <row r="13" spans="1:7" ht="11.25" customHeight="1">
      <c r="A13" s="6">
        <v>11</v>
      </c>
      <c r="B13" s="27" t="s">
        <v>2237</v>
      </c>
      <c r="C13" s="27" t="s">
        <v>1960</v>
      </c>
      <c r="D13" s="28">
        <v>6</v>
      </c>
      <c r="E13" s="28">
        <v>1</v>
      </c>
      <c r="F13" s="25">
        <v>7</v>
      </c>
      <c r="G13" s="5"/>
    </row>
    <row r="14" spans="1:7" ht="11.25" customHeight="1">
      <c r="A14" s="6">
        <v>12</v>
      </c>
      <c r="B14" s="27" t="s">
        <v>746</v>
      </c>
      <c r="C14" s="27" t="s">
        <v>1646</v>
      </c>
      <c r="D14" s="28">
        <v>5</v>
      </c>
      <c r="E14" s="28">
        <v>2</v>
      </c>
      <c r="F14" s="25">
        <v>7</v>
      </c>
      <c r="G14" s="5"/>
    </row>
    <row r="15" spans="1:7" ht="11.25" customHeight="1">
      <c r="A15" s="6">
        <v>13</v>
      </c>
      <c r="B15" s="27" t="s">
        <v>2896</v>
      </c>
      <c r="C15" s="27" t="s">
        <v>1646</v>
      </c>
      <c r="D15" s="28">
        <v>3</v>
      </c>
      <c r="E15" s="28">
        <v>4</v>
      </c>
      <c r="F15" s="25">
        <v>7</v>
      </c>
      <c r="G15" s="5"/>
    </row>
    <row r="16" spans="1:7" ht="11.25" customHeight="1">
      <c r="A16" s="6">
        <v>14</v>
      </c>
      <c r="B16" s="27" t="s">
        <v>452</v>
      </c>
      <c r="C16" s="27" t="s">
        <v>2130</v>
      </c>
      <c r="D16" s="28">
        <v>2</v>
      </c>
      <c r="E16" s="28">
        <v>5</v>
      </c>
      <c r="F16" s="25">
        <v>7</v>
      </c>
      <c r="G16" s="5"/>
    </row>
    <row r="17" spans="1:7" ht="11.25" customHeight="1">
      <c r="A17" s="6">
        <v>15</v>
      </c>
      <c r="B17" s="27" t="s">
        <v>604</v>
      </c>
      <c r="C17" s="27" t="s">
        <v>1930</v>
      </c>
      <c r="D17" s="28">
        <v>5</v>
      </c>
      <c r="E17" s="28">
        <v>1</v>
      </c>
      <c r="F17" s="25">
        <v>6</v>
      </c>
      <c r="G17" s="5"/>
    </row>
    <row r="18" spans="1:7" ht="11.25" customHeight="1">
      <c r="A18" s="6">
        <v>16</v>
      </c>
      <c r="B18" s="27" t="s">
        <v>441</v>
      </c>
      <c r="C18" s="27" t="s">
        <v>1930</v>
      </c>
      <c r="D18" s="28">
        <v>5</v>
      </c>
      <c r="E18" s="28">
        <v>1</v>
      </c>
      <c r="F18" s="25">
        <v>6</v>
      </c>
      <c r="G18" s="5"/>
    </row>
    <row r="19" spans="1:7" ht="11.25" customHeight="1">
      <c r="A19" s="6">
        <v>17</v>
      </c>
      <c r="B19" s="27" t="s">
        <v>485</v>
      </c>
      <c r="C19" s="27" t="s">
        <v>2124</v>
      </c>
      <c r="D19" s="28">
        <v>4</v>
      </c>
      <c r="E19" s="28">
        <v>2</v>
      </c>
      <c r="F19" s="25">
        <v>6</v>
      </c>
      <c r="G19" s="5"/>
    </row>
    <row r="20" spans="1:7" ht="11.25" customHeight="1">
      <c r="A20" s="6">
        <v>18</v>
      </c>
      <c r="B20" s="27" t="s">
        <v>1612</v>
      </c>
      <c r="C20" s="27" t="s">
        <v>1961</v>
      </c>
      <c r="D20" s="28">
        <v>4</v>
      </c>
      <c r="E20" s="28">
        <v>2</v>
      </c>
      <c r="F20" s="25">
        <v>6</v>
      </c>
      <c r="G20" s="5"/>
    </row>
    <row r="21" spans="1:7" ht="11.25" customHeight="1">
      <c r="A21" s="6">
        <v>19</v>
      </c>
      <c r="B21" s="27" t="s">
        <v>751</v>
      </c>
      <c r="C21" s="27" t="s">
        <v>2124</v>
      </c>
      <c r="D21" s="28">
        <v>3</v>
      </c>
      <c r="E21" s="28">
        <v>3</v>
      </c>
      <c r="F21" s="25">
        <v>6</v>
      </c>
      <c r="G21" s="5"/>
    </row>
    <row r="22" spans="1:7" ht="11.25" customHeight="1">
      <c r="A22" s="6">
        <v>20</v>
      </c>
      <c r="B22" s="27" t="s">
        <v>451</v>
      </c>
      <c r="C22" s="27" t="s">
        <v>2130</v>
      </c>
      <c r="D22" s="28">
        <v>3</v>
      </c>
      <c r="E22" s="28">
        <v>3</v>
      </c>
      <c r="F22" s="25">
        <v>6</v>
      </c>
      <c r="G22" s="5"/>
    </row>
    <row r="23" spans="1:7" ht="11.25" customHeight="1">
      <c r="A23" s="6">
        <v>21</v>
      </c>
      <c r="B23" s="27" t="s">
        <v>2714</v>
      </c>
      <c r="C23" s="27" t="s">
        <v>2124</v>
      </c>
      <c r="D23" s="28">
        <v>2</v>
      </c>
      <c r="E23" s="28">
        <v>4</v>
      </c>
      <c r="F23" s="25">
        <v>6</v>
      </c>
      <c r="G23" s="5"/>
    </row>
    <row r="24" spans="1:7" ht="11.25" customHeight="1">
      <c r="A24" s="6">
        <v>22</v>
      </c>
      <c r="B24" s="27" t="s">
        <v>635</v>
      </c>
      <c r="C24" s="27" t="s">
        <v>1961</v>
      </c>
      <c r="D24" s="28">
        <v>5</v>
      </c>
      <c r="E24" s="28">
        <v>0</v>
      </c>
      <c r="F24" s="25">
        <v>5</v>
      </c>
      <c r="G24" s="5"/>
    </row>
    <row r="25" spans="1:7" ht="11.25" customHeight="1">
      <c r="A25" s="6">
        <v>23</v>
      </c>
      <c r="B25" s="27" t="s">
        <v>2</v>
      </c>
      <c r="C25" s="27" t="s">
        <v>1930</v>
      </c>
      <c r="D25" s="28">
        <v>4</v>
      </c>
      <c r="E25" s="28">
        <v>1</v>
      </c>
      <c r="F25" s="25">
        <v>5</v>
      </c>
      <c r="G25" s="5"/>
    </row>
    <row r="26" spans="1:7" ht="11.25" customHeight="1">
      <c r="A26" s="6">
        <v>24</v>
      </c>
      <c r="B26" s="27" t="s">
        <v>477</v>
      </c>
      <c r="C26" s="27" t="s">
        <v>1927</v>
      </c>
      <c r="D26" s="28">
        <v>4</v>
      </c>
      <c r="E26" s="28">
        <v>1</v>
      </c>
      <c r="F26" s="25">
        <v>5</v>
      </c>
      <c r="G26" s="5"/>
    </row>
    <row r="27" spans="1:7" ht="11.25" customHeight="1">
      <c r="A27" s="6">
        <v>25</v>
      </c>
      <c r="B27" s="27" t="s">
        <v>2270</v>
      </c>
      <c r="C27" s="27" t="s">
        <v>1927</v>
      </c>
      <c r="D27" s="28">
        <v>4</v>
      </c>
      <c r="E27" s="28">
        <v>1</v>
      </c>
      <c r="F27" s="25">
        <v>5</v>
      </c>
      <c r="G27" s="5"/>
    </row>
    <row r="28" spans="1:8" ht="11.25" customHeight="1">
      <c r="A28" s="6">
        <v>26</v>
      </c>
      <c r="B28" s="27" t="s">
        <v>48</v>
      </c>
      <c r="C28" s="27" t="s">
        <v>1961</v>
      </c>
      <c r="D28" s="28">
        <v>3</v>
      </c>
      <c r="E28" s="28">
        <v>2</v>
      </c>
      <c r="F28" s="25">
        <v>5</v>
      </c>
      <c r="G28"/>
      <c r="H28"/>
    </row>
    <row r="29" spans="1:6" ht="11.25" customHeight="1">
      <c r="A29" s="6">
        <v>27</v>
      </c>
      <c r="B29" s="27" t="s">
        <v>2905</v>
      </c>
      <c r="C29" s="27" t="s">
        <v>1646</v>
      </c>
      <c r="D29" s="28">
        <v>3</v>
      </c>
      <c r="E29" s="28">
        <v>2</v>
      </c>
      <c r="F29" s="25">
        <v>5</v>
      </c>
    </row>
    <row r="30" spans="1:6" ht="11.25" customHeight="1">
      <c r="A30" s="6">
        <v>28</v>
      </c>
      <c r="B30" s="27" t="s">
        <v>750</v>
      </c>
      <c r="C30" s="27" t="s">
        <v>1646</v>
      </c>
      <c r="D30" s="28">
        <v>3</v>
      </c>
      <c r="E30" s="28">
        <v>2</v>
      </c>
      <c r="F30" s="25">
        <v>5</v>
      </c>
    </row>
    <row r="31" spans="1:6" ht="11.25" customHeight="1">
      <c r="A31" s="6">
        <v>29</v>
      </c>
      <c r="B31" s="27" t="s">
        <v>1240</v>
      </c>
      <c r="C31" s="27" t="s">
        <v>1960</v>
      </c>
      <c r="D31" s="28">
        <v>2</v>
      </c>
      <c r="E31" s="28">
        <v>3</v>
      </c>
      <c r="F31" s="25">
        <v>5</v>
      </c>
    </row>
    <row r="32" spans="1:6" ht="11.25" customHeight="1">
      <c r="A32" s="6">
        <v>30</v>
      </c>
      <c r="B32" s="27" t="s">
        <v>435</v>
      </c>
      <c r="C32" s="27" t="s">
        <v>1960</v>
      </c>
      <c r="D32" s="28">
        <v>2</v>
      </c>
      <c r="E32" s="28">
        <v>3</v>
      </c>
      <c r="F32" s="25">
        <v>5</v>
      </c>
    </row>
    <row r="33" spans="1:6" ht="11.25" customHeight="1">
      <c r="A33" s="6">
        <v>31</v>
      </c>
      <c r="B33" s="27" t="s">
        <v>436</v>
      </c>
      <c r="C33" s="27" t="s">
        <v>1960</v>
      </c>
      <c r="D33" s="28">
        <v>2</v>
      </c>
      <c r="E33" s="28">
        <v>3</v>
      </c>
      <c r="F33" s="25">
        <v>5</v>
      </c>
    </row>
    <row r="34" spans="1:6" ht="11.25" customHeight="1">
      <c r="A34" s="6">
        <v>32</v>
      </c>
      <c r="B34" s="27" t="s">
        <v>869</v>
      </c>
      <c r="C34" s="27" t="s">
        <v>1961</v>
      </c>
      <c r="D34" s="28">
        <v>2</v>
      </c>
      <c r="E34" s="28">
        <v>3</v>
      </c>
      <c r="F34" s="25">
        <v>5</v>
      </c>
    </row>
    <row r="35" spans="1:6" ht="11.25" customHeight="1">
      <c r="A35" s="6">
        <v>33</v>
      </c>
      <c r="B35" s="27" t="s">
        <v>49</v>
      </c>
      <c r="C35" s="27" t="s">
        <v>1646</v>
      </c>
      <c r="D35" s="28">
        <v>0</v>
      </c>
      <c r="E35" s="28">
        <v>5</v>
      </c>
      <c r="F35" s="25">
        <v>5</v>
      </c>
    </row>
    <row r="36" spans="1:6" ht="11.25" customHeight="1">
      <c r="A36" s="6">
        <v>34</v>
      </c>
      <c r="B36" s="27" t="s">
        <v>2268</v>
      </c>
      <c r="C36" s="27" t="s">
        <v>1960</v>
      </c>
      <c r="D36" s="28">
        <v>4</v>
      </c>
      <c r="E36" s="28">
        <v>0</v>
      </c>
      <c r="F36" s="25">
        <v>4</v>
      </c>
    </row>
    <row r="37" spans="1:6" ht="11.25" customHeight="1">
      <c r="A37" s="6">
        <v>35</v>
      </c>
      <c r="B37" s="27" t="s">
        <v>460</v>
      </c>
      <c r="C37" s="27" t="s">
        <v>1930</v>
      </c>
      <c r="D37" s="28">
        <v>4</v>
      </c>
      <c r="E37" s="28">
        <v>0</v>
      </c>
      <c r="F37" s="25">
        <v>4</v>
      </c>
    </row>
    <row r="38" spans="1:6" ht="11.25" customHeight="1">
      <c r="A38" s="6">
        <v>36</v>
      </c>
      <c r="B38" s="27" t="s">
        <v>50</v>
      </c>
      <c r="C38" s="27" t="s">
        <v>2124</v>
      </c>
      <c r="D38" s="28">
        <v>4</v>
      </c>
      <c r="E38" s="28">
        <v>0</v>
      </c>
      <c r="F38" s="25">
        <v>4</v>
      </c>
    </row>
    <row r="39" spans="1:6" ht="11.25" customHeight="1">
      <c r="A39" s="6">
        <v>37</v>
      </c>
      <c r="B39" s="27" t="s">
        <v>2323</v>
      </c>
      <c r="C39" s="27" t="s">
        <v>1960</v>
      </c>
      <c r="D39" s="28">
        <v>3</v>
      </c>
      <c r="E39" s="28">
        <v>1</v>
      </c>
      <c r="F39" s="25">
        <v>4</v>
      </c>
    </row>
    <row r="40" spans="1:6" ht="11.25" customHeight="1">
      <c r="A40" s="6">
        <v>38</v>
      </c>
      <c r="B40" s="27" t="s">
        <v>712</v>
      </c>
      <c r="C40" s="27" t="s">
        <v>2124</v>
      </c>
      <c r="D40" s="28">
        <v>3</v>
      </c>
      <c r="E40" s="28">
        <v>1</v>
      </c>
      <c r="F40" s="25">
        <v>4</v>
      </c>
    </row>
    <row r="41" spans="1:6" ht="11.25" customHeight="1">
      <c r="A41" s="6">
        <v>39</v>
      </c>
      <c r="B41" s="27" t="s">
        <v>467</v>
      </c>
      <c r="C41" s="27" t="s">
        <v>2124</v>
      </c>
      <c r="D41" s="28">
        <v>3</v>
      </c>
      <c r="E41" s="28">
        <v>1</v>
      </c>
      <c r="F41" s="25">
        <v>4</v>
      </c>
    </row>
    <row r="42" spans="1:6" ht="11.25" customHeight="1">
      <c r="A42" s="6">
        <v>40</v>
      </c>
      <c r="B42" s="27" t="s">
        <v>2279</v>
      </c>
      <c r="C42" s="27" t="s">
        <v>2124</v>
      </c>
      <c r="D42" s="28">
        <v>3</v>
      </c>
      <c r="E42" s="28">
        <v>1</v>
      </c>
      <c r="F42" s="25">
        <v>4</v>
      </c>
    </row>
    <row r="43" spans="1:6" ht="11.25" customHeight="1">
      <c r="A43" s="6">
        <v>41</v>
      </c>
      <c r="B43" s="27" t="s">
        <v>1546</v>
      </c>
      <c r="C43" s="27" t="s">
        <v>1961</v>
      </c>
      <c r="D43" s="28">
        <v>3</v>
      </c>
      <c r="E43" s="28">
        <v>1</v>
      </c>
      <c r="F43" s="25">
        <v>4</v>
      </c>
    </row>
    <row r="44" spans="1:6" ht="11.25" customHeight="1">
      <c r="A44" s="6">
        <v>42</v>
      </c>
      <c r="B44" s="27" t="s">
        <v>1611</v>
      </c>
      <c r="C44" s="27" t="s">
        <v>1961</v>
      </c>
      <c r="D44" s="28">
        <v>3</v>
      </c>
      <c r="E44" s="28">
        <v>1</v>
      </c>
      <c r="F44" s="25">
        <v>4</v>
      </c>
    </row>
    <row r="45" spans="1:6" ht="11.25" customHeight="1">
      <c r="A45" s="6">
        <v>43</v>
      </c>
      <c r="B45" s="27" t="s">
        <v>51</v>
      </c>
      <c r="C45" s="27" t="s">
        <v>1646</v>
      </c>
      <c r="D45" s="28">
        <v>3</v>
      </c>
      <c r="E45" s="28">
        <v>1</v>
      </c>
      <c r="F45" s="25">
        <v>4</v>
      </c>
    </row>
    <row r="46" spans="1:6" ht="11.25" customHeight="1">
      <c r="A46" s="6">
        <v>44</v>
      </c>
      <c r="B46" s="27" t="s">
        <v>1040</v>
      </c>
      <c r="C46" s="27" t="s">
        <v>2130</v>
      </c>
      <c r="D46" s="28">
        <v>3</v>
      </c>
      <c r="E46" s="28">
        <v>1</v>
      </c>
      <c r="F46" s="25">
        <v>4</v>
      </c>
    </row>
    <row r="47" spans="1:6" ht="11.25" customHeight="1">
      <c r="A47" s="6">
        <v>45</v>
      </c>
      <c r="B47" s="27" t="s">
        <v>52</v>
      </c>
      <c r="C47" s="27" t="s">
        <v>1927</v>
      </c>
      <c r="D47" s="28">
        <v>3</v>
      </c>
      <c r="E47" s="28">
        <v>1</v>
      </c>
      <c r="F47" s="25">
        <v>4</v>
      </c>
    </row>
    <row r="48" spans="1:6" ht="11.25" customHeight="1">
      <c r="A48" s="6">
        <v>46</v>
      </c>
      <c r="B48" s="27" t="s">
        <v>53</v>
      </c>
      <c r="C48" s="27" t="s">
        <v>1646</v>
      </c>
      <c r="D48" s="28">
        <v>1</v>
      </c>
      <c r="E48" s="28">
        <v>3</v>
      </c>
      <c r="F48" s="25">
        <v>4</v>
      </c>
    </row>
    <row r="49" spans="1:6" ht="11.25" customHeight="1">
      <c r="A49" s="6">
        <v>47</v>
      </c>
      <c r="B49" s="27" t="s">
        <v>440</v>
      </c>
      <c r="C49" s="27" t="s">
        <v>1960</v>
      </c>
      <c r="D49" s="28">
        <v>3</v>
      </c>
      <c r="E49" s="28">
        <v>0</v>
      </c>
      <c r="F49" s="25">
        <v>3</v>
      </c>
    </row>
    <row r="50" spans="1:6" ht="11.25" customHeight="1">
      <c r="A50" s="6">
        <v>48</v>
      </c>
      <c r="B50" s="27" t="s">
        <v>445</v>
      </c>
      <c r="C50" s="27" t="s">
        <v>2124</v>
      </c>
      <c r="D50" s="28">
        <v>3</v>
      </c>
      <c r="E50" s="28">
        <v>0</v>
      </c>
      <c r="F50" s="25">
        <v>3</v>
      </c>
    </row>
    <row r="51" spans="1:6" ht="11.25" customHeight="1">
      <c r="A51" s="6">
        <v>49</v>
      </c>
      <c r="B51" s="27" t="s">
        <v>2706</v>
      </c>
      <c r="C51" s="27" t="s">
        <v>2124</v>
      </c>
      <c r="D51" s="28">
        <v>3</v>
      </c>
      <c r="E51" s="28">
        <v>0</v>
      </c>
      <c r="F51" s="25">
        <v>3</v>
      </c>
    </row>
    <row r="52" spans="1:6" ht="11.25" customHeight="1">
      <c r="A52" s="6">
        <v>50</v>
      </c>
      <c r="B52" s="27" t="s">
        <v>1608</v>
      </c>
      <c r="C52" s="27" t="s">
        <v>1961</v>
      </c>
      <c r="D52" s="28">
        <v>3</v>
      </c>
      <c r="E52" s="28">
        <v>0</v>
      </c>
      <c r="F52" s="25">
        <v>3</v>
      </c>
    </row>
    <row r="53" spans="1:6" ht="11.25" customHeight="1">
      <c r="A53" s="6">
        <v>51</v>
      </c>
      <c r="B53" s="27" t="s">
        <v>2280</v>
      </c>
      <c r="C53" s="27" t="s">
        <v>1927</v>
      </c>
      <c r="D53" s="28">
        <v>3</v>
      </c>
      <c r="E53" s="28">
        <v>0</v>
      </c>
      <c r="F53" s="25">
        <v>3</v>
      </c>
    </row>
    <row r="54" spans="1:6" ht="11.25" customHeight="1">
      <c r="A54" s="6">
        <v>52</v>
      </c>
      <c r="B54" s="27" t="s">
        <v>1648</v>
      </c>
      <c r="C54" s="27" t="s">
        <v>1960</v>
      </c>
      <c r="D54" s="28">
        <v>2</v>
      </c>
      <c r="E54" s="28">
        <v>1</v>
      </c>
      <c r="F54" s="25">
        <v>3</v>
      </c>
    </row>
    <row r="55" spans="1:6" ht="11.25" customHeight="1">
      <c r="A55" s="6">
        <v>53</v>
      </c>
      <c r="B55" s="27" t="s">
        <v>3162</v>
      </c>
      <c r="C55" s="27" t="s">
        <v>1930</v>
      </c>
      <c r="D55" s="28">
        <v>2</v>
      </c>
      <c r="E55" s="28">
        <v>1</v>
      </c>
      <c r="F55" s="25">
        <v>3</v>
      </c>
    </row>
    <row r="56" spans="1:6" ht="11.25" customHeight="1">
      <c r="A56" s="6">
        <v>54</v>
      </c>
      <c r="B56" s="27" t="s">
        <v>1607</v>
      </c>
      <c r="C56" s="27" t="s">
        <v>1961</v>
      </c>
      <c r="D56" s="28">
        <v>2</v>
      </c>
      <c r="E56" s="28">
        <v>1</v>
      </c>
      <c r="F56" s="25">
        <v>3</v>
      </c>
    </row>
    <row r="57" spans="1:6" ht="11.25" customHeight="1">
      <c r="A57" s="6">
        <v>55</v>
      </c>
      <c r="B57" s="27" t="s">
        <v>1613</v>
      </c>
      <c r="C57" s="27" t="s">
        <v>1961</v>
      </c>
      <c r="D57" s="28">
        <v>2</v>
      </c>
      <c r="E57" s="28">
        <v>1</v>
      </c>
      <c r="F57" s="25">
        <v>3</v>
      </c>
    </row>
    <row r="58" spans="1:6" ht="11.25" customHeight="1">
      <c r="A58" s="6">
        <v>56</v>
      </c>
      <c r="B58" s="27" t="s">
        <v>433</v>
      </c>
      <c r="C58" s="27" t="s">
        <v>1646</v>
      </c>
      <c r="D58" s="28">
        <v>2</v>
      </c>
      <c r="E58" s="28">
        <v>1</v>
      </c>
      <c r="F58" s="25">
        <v>3</v>
      </c>
    </row>
    <row r="59" spans="1:6" ht="11.25" customHeight="1">
      <c r="A59" s="6">
        <v>57</v>
      </c>
      <c r="B59" s="27" t="s">
        <v>54</v>
      </c>
      <c r="C59" s="27" t="s">
        <v>1646</v>
      </c>
      <c r="D59" s="28">
        <v>2</v>
      </c>
      <c r="E59" s="28">
        <v>1</v>
      </c>
      <c r="F59" s="25">
        <v>3</v>
      </c>
    </row>
    <row r="60" spans="1:6" ht="11.25" customHeight="1">
      <c r="A60" s="6">
        <v>58</v>
      </c>
      <c r="B60" s="27" t="s">
        <v>515</v>
      </c>
      <c r="C60" s="27" t="s">
        <v>2130</v>
      </c>
      <c r="D60" s="28">
        <v>2</v>
      </c>
      <c r="E60" s="28">
        <v>1</v>
      </c>
      <c r="F60" s="25">
        <v>3</v>
      </c>
    </row>
    <row r="61" spans="1:6" ht="11.25" customHeight="1">
      <c r="A61" s="6">
        <v>59</v>
      </c>
      <c r="B61" s="27" t="s">
        <v>1246</v>
      </c>
      <c r="C61" s="27" t="s">
        <v>1960</v>
      </c>
      <c r="D61" s="28">
        <v>1</v>
      </c>
      <c r="E61" s="28">
        <v>2</v>
      </c>
      <c r="F61" s="25">
        <v>3</v>
      </c>
    </row>
    <row r="62" spans="1:6" ht="11.25" customHeight="1">
      <c r="A62" s="6">
        <v>60</v>
      </c>
      <c r="B62" s="27" t="s">
        <v>737</v>
      </c>
      <c r="C62" s="27" t="s">
        <v>1960</v>
      </c>
      <c r="D62" s="28">
        <v>1</v>
      </c>
      <c r="E62" s="28">
        <v>2</v>
      </c>
      <c r="F62" s="25">
        <v>3</v>
      </c>
    </row>
    <row r="63" spans="1:6" ht="11.25" customHeight="1">
      <c r="A63" s="6">
        <v>61</v>
      </c>
      <c r="B63" s="27" t="s">
        <v>55</v>
      </c>
      <c r="C63" s="27" t="s">
        <v>1960</v>
      </c>
      <c r="D63" s="28">
        <v>1</v>
      </c>
      <c r="E63" s="28">
        <v>2</v>
      </c>
      <c r="F63" s="25">
        <v>3</v>
      </c>
    </row>
    <row r="64" spans="1:6" ht="11.25" customHeight="1">
      <c r="A64" s="6">
        <v>62</v>
      </c>
      <c r="B64" s="27" t="s">
        <v>468</v>
      </c>
      <c r="C64" s="27" t="s">
        <v>1930</v>
      </c>
      <c r="D64" s="28">
        <v>1</v>
      </c>
      <c r="E64" s="28">
        <v>2</v>
      </c>
      <c r="F64" s="25">
        <v>3</v>
      </c>
    </row>
    <row r="65" spans="1:6" ht="11.25" customHeight="1">
      <c r="A65" s="6">
        <v>63</v>
      </c>
      <c r="B65" s="27" t="s">
        <v>614</v>
      </c>
      <c r="C65" s="27" t="s">
        <v>1961</v>
      </c>
      <c r="D65" s="28">
        <v>1</v>
      </c>
      <c r="E65" s="28">
        <v>2</v>
      </c>
      <c r="F65" s="25">
        <v>3</v>
      </c>
    </row>
    <row r="66" spans="1:6" ht="11.25" customHeight="1">
      <c r="A66" s="6">
        <v>64</v>
      </c>
      <c r="B66" s="27" t="s">
        <v>431</v>
      </c>
      <c r="C66" s="27" t="s">
        <v>1961</v>
      </c>
      <c r="D66" s="28">
        <v>1</v>
      </c>
      <c r="E66" s="28">
        <v>2</v>
      </c>
      <c r="F66" s="25">
        <v>3</v>
      </c>
    </row>
    <row r="67" spans="1:6" ht="11.25" customHeight="1">
      <c r="A67" s="6">
        <v>65</v>
      </c>
      <c r="B67" s="27" t="s">
        <v>56</v>
      </c>
      <c r="C67" s="27" t="s">
        <v>1646</v>
      </c>
      <c r="D67" s="28">
        <v>1</v>
      </c>
      <c r="E67" s="28">
        <v>2</v>
      </c>
      <c r="F67" s="25">
        <v>3</v>
      </c>
    </row>
    <row r="68" spans="1:6" ht="11.25" customHeight="1">
      <c r="A68" s="6">
        <v>66</v>
      </c>
      <c r="B68" s="27" t="s">
        <v>449</v>
      </c>
      <c r="C68" s="27" t="s">
        <v>2130</v>
      </c>
      <c r="D68" s="28">
        <v>1</v>
      </c>
      <c r="E68" s="28">
        <v>2</v>
      </c>
      <c r="F68" s="25">
        <v>3</v>
      </c>
    </row>
    <row r="69" spans="1:6" ht="11.25" customHeight="1">
      <c r="A69" s="6">
        <v>67</v>
      </c>
      <c r="B69" s="27" t="s">
        <v>432</v>
      </c>
      <c r="C69" s="27" t="s">
        <v>2130</v>
      </c>
      <c r="D69" s="28">
        <v>0</v>
      </c>
      <c r="E69" s="28">
        <v>3</v>
      </c>
      <c r="F69" s="25">
        <v>3</v>
      </c>
    </row>
    <row r="70" spans="1:6" ht="11.25" customHeight="1">
      <c r="A70" s="6">
        <v>68</v>
      </c>
      <c r="B70" s="27" t="s">
        <v>744</v>
      </c>
      <c r="C70" s="27" t="s">
        <v>1930</v>
      </c>
      <c r="D70" s="28">
        <v>2</v>
      </c>
      <c r="E70" s="28">
        <v>0</v>
      </c>
      <c r="F70" s="25">
        <v>2</v>
      </c>
    </row>
    <row r="71" spans="1:6" ht="11.25" customHeight="1">
      <c r="A71" s="6">
        <v>69</v>
      </c>
      <c r="B71" s="27" t="s">
        <v>461</v>
      </c>
      <c r="C71" s="27" t="s">
        <v>1930</v>
      </c>
      <c r="D71" s="28">
        <v>2</v>
      </c>
      <c r="E71" s="28">
        <v>0</v>
      </c>
      <c r="F71" s="25">
        <v>2</v>
      </c>
    </row>
    <row r="72" spans="1:6" ht="11.25" customHeight="1">
      <c r="A72" s="6">
        <v>70</v>
      </c>
      <c r="B72" s="27" t="s">
        <v>57</v>
      </c>
      <c r="C72" s="27" t="s">
        <v>2124</v>
      </c>
      <c r="D72" s="28">
        <v>2</v>
      </c>
      <c r="E72" s="28">
        <v>0</v>
      </c>
      <c r="F72" s="25">
        <v>2</v>
      </c>
    </row>
    <row r="73" spans="1:6" ht="11.25" customHeight="1">
      <c r="A73" s="6">
        <v>71</v>
      </c>
      <c r="B73" s="27" t="s">
        <v>711</v>
      </c>
      <c r="C73" s="27" t="s">
        <v>1646</v>
      </c>
      <c r="D73" s="28">
        <v>2</v>
      </c>
      <c r="E73" s="28">
        <v>0</v>
      </c>
      <c r="F73" s="25">
        <v>2</v>
      </c>
    </row>
    <row r="74" spans="1:6" ht="11.25" customHeight="1">
      <c r="A74" s="6">
        <v>72</v>
      </c>
      <c r="B74" s="27" t="s">
        <v>731</v>
      </c>
      <c r="C74" s="27" t="s">
        <v>2130</v>
      </c>
      <c r="D74" s="28">
        <v>2</v>
      </c>
      <c r="E74" s="28">
        <v>0</v>
      </c>
      <c r="F74" s="25">
        <v>2</v>
      </c>
    </row>
    <row r="75" spans="1:6" ht="11.25" customHeight="1">
      <c r="A75" s="6">
        <v>73</v>
      </c>
      <c r="B75" s="27" t="s">
        <v>58</v>
      </c>
      <c r="C75" s="27" t="s">
        <v>1927</v>
      </c>
      <c r="D75" s="28">
        <v>2</v>
      </c>
      <c r="E75" s="28">
        <v>0</v>
      </c>
      <c r="F75" s="25">
        <v>2</v>
      </c>
    </row>
    <row r="76" spans="1:6" ht="11.25" customHeight="1">
      <c r="A76" s="6">
        <v>74</v>
      </c>
      <c r="B76" s="27" t="s">
        <v>462</v>
      </c>
      <c r="C76" s="27" t="s">
        <v>1927</v>
      </c>
      <c r="D76" s="28">
        <v>2</v>
      </c>
      <c r="E76" s="28">
        <v>0</v>
      </c>
      <c r="F76" s="25">
        <v>2</v>
      </c>
    </row>
    <row r="77" spans="1:6" ht="11.25" customHeight="1">
      <c r="A77" s="6">
        <v>75</v>
      </c>
      <c r="B77" s="27" t="s">
        <v>2240</v>
      </c>
      <c r="C77" s="27" t="s">
        <v>1960</v>
      </c>
      <c r="D77" s="28">
        <v>1</v>
      </c>
      <c r="E77" s="28">
        <v>1</v>
      </c>
      <c r="F77" s="25">
        <v>2</v>
      </c>
    </row>
    <row r="78" spans="1:6" ht="11.25" customHeight="1">
      <c r="A78" s="6">
        <v>76</v>
      </c>
      <c r="B78" s="27" t="s">
        <v>59</v>
      </c>
      <c r="C78" s="27" t="s">
        <v>1960</v>
      </c>
      <c r="D78" s="28">
        <v>1</v>
      </c>
      <c r="E78" s="28">
        <v>1</v>
      </c>
      <c r="F78" s="25">
        <v>2</v>
      </c>
    </row>
    <row r="79" spans="1:6" ht="11.25" customHeight="1">
      <c r="A79" s="6">
        <v>77</v>
      </c>
      <c r="B79" s="27" t="s">
        <v>438</v>
      </c>
      <c r="C79" s="27" t="s">
        <v>1960</v>
      </c>
      <c r="D79" s="28">
        <v>1</v>
      </c>
      <c r="E79" s="28">
        <v>1</v>
      </c>
      <c r="F79" s="25">
        <v>2</v>
      </c>
    </row>
    <row r="80" spans="1:6" ht="11.25" customHeight="1">
      <c r="A80" s="6">
        <v>78</v>
      </c>
      <c r="B80" s="27" t="s">
        <v>60</v>
      </c>
      <c r="C80" s="27" t="s">
        <v>1930</v>
      </c>
      <c r="D80" s="28">
        <v>1</v>
      </c>
      <c r="E80" s="28">
        <v>1</v>
      </c>
      <c r="F80" s="25">
        <v>2</v>
      </c>
    </row>
    <row r="81" spans="1:6" ht="11.25" customHeight="1">
      <c r="A81" s="6">
        <v>79</v>
      </c>
      <c r="B81" s="27" t="s">
        <v>61</v>
      </c>
      <c r="C81" s="27" t="s">
        <v>2124</v>
      </c>
      <c r="D81" s="28">
        <v>1</v>
      </c>
      <c r="E81" s="28">
        <v>1</v>
      </c>
      <c r="F81" s="25">
        <v>2</v>
      </c>
    </row>
    <row r="82" spans="1:6" ht="11.25" customHeight="1">
      <c r="A82" s="6">
        <v>80</v>
      </c>
      <c r="B82" s="27" t="s">
        <v>62</v>
      </c>
      <c r="C82" s="27" t="s">
        <v>2124</v>
      </c>
      <c r="D82" s="28">
        <v>1</v>
      </c>
      <c r="E82" s="28">
        <v>1</v>
      </c>
      <c r="F82" s="25">
        <v>2</v>
      </c>
    </row>
    <row r="83" spans="1:6" ht="11.25" customHeight="1">
      <c r="A83" s="6">
        <v>81</v>
      </c>
      <c r="B83" s="27" t="s">
        <v>63</v>
      </c>
      <c r="C83" s="27" t="s">
        <v>2124</v>
      </c>
      <c r="D83" s="28">
        <v>1</v>
      </c>
      <c r="E83" s="28">
        <v>1</v>
      </c>
      <c r="F83" s="25">
        <v>2</v>
      </c>
    </row>
    <row r="84" spans="1:6" ht="11.25" customHeight="1">
      <c r="A84" s="6">
        <v>82</v>
      </c>
      <c r="B84" s="27" t="s">
        <v>463</v>
      </c>
      <c r="C84" s="27" t="s">
        <v>2124</v>
      </c>
      <c r="D84" s="28">
        <v>1</v>
      </c>
      <c r="E84" s="28">
        <v>1</v>
      </c>
      <c r="F84" s="25">
        <v>2</v>
      </c>
    </row>
    <row r="85" spans="1:6" ht="11.25" customHeight="1">
      <c r="A85" s="6">
        <v>83</v>
      </c>
      <c r="B85" s="27" t="s">
        <v>1615</v>
      </c>
      <c r="C85" s="27" t="s">
        <v>1961</v>
      </c>
      <c r="D85" s="28">
        <v>1</v>
      </c>
      <c r="E85" s="28">
        <v>1</v>
      </c>
      <c r="F85" s="25">
        <v>2</v>
      </c>
    </row>
    <row r="86" spans="1:6" ht="11.25" customHeight="1">
      <c r="A86" s="6">
        <v>84</v>
      </c>
      <c r="B86" s="27" t="s">
        <v>64</v>
      </c>
      <c r="C86" s="27" t="s">
        <v>1646</v>
      </c>
      <c r="D86" s="28">
        <v>1</v>
      </c>
      <c r="E86" s="28">
        <v>1</v>
      </c>
      <c r="F86" s="25">
        <v>2</v>
      </c>
    </row>
    <row r="87" spans="1:6" ht="11.25" customHeight="1">
      <c r="A87" s="6">
        <v>85</v>
      </c>
      <c r="B87" s="27" t="s">
        <v>65</v>
      </c>
      <c r="C87" s="27" t="s">
        <v>2130</v>
      </c>
      <c r="D87" s="28">
        <v>1</v>
      </c>
      <c r="E87" s="28">
        <v>1</v>
      </c>
      <c r="F87" s="25">
        <v>2</v>
      </c>
    </row>
    <row r="88" spans="1:6" ht="11.25" customHeight="1">
      <c r="A88" s="6">
        <v>86</v>
      </c>
      <c r="B88" s="27" t="s">
        <v>480</v>
      </c>
      <c r="C88" s="27" t="s">
        <v>2130</v>
      </c>
      <c r="D88" s="28">
        <v>1</v>
      </c>
      <c r="E88" s="28">
        <v>1</v>
      </c>
      <c r="F88" s="25">
        <v>2</v>
      </c>
    </row>
    <row r="89" spans="1:6" ht="11.25" customHeight="1">
      <c r="A89" s="6">
        <v>87</v>
      </c>
      <c r="B89" s="27" t="s">
        <v>66</v>
      </c>
      <c r="C89" s="27" t="s">
        <v>2130</v>
      </c>
      <c r="D89" s="28">
        <v>1</v>
      </c>
      <c r="E89" s="28">
        <v>1</v>
      </c>
      <c r="F89" s="25">
        <v>2</v>
      </c>
    </row>
    <row r="90" spans="1:6" ht="11.25" customHeight="1">
      <c r="A90" s="6">
        <v>88</v>
      </c>
      <c r="B90" s="27" t="s">
        <v>67</v>
      </c>
      <c r="C90" s="27" t="s">
        <v>2130</v>
      </c>
      <c r="D90" s="28">
        <v>1</v>
      </c>
      <c r="E90" s="28">
        <v>1</v>
      </c>
      <c r="F90" s="25">
        <v>2</v>
      </c>
    </row>
    <row r="91" spans="1:6" ht="11.25" customHeight="1">
      <c r="A91" s="6">
        <v>89</v>
      </c>
      <c r="B91" s="27" t="s">
        <v>1188</v>
      </c>
      <c r="C91" s="27" t="s">
        <v>2124</v>
      </c>
      <c r="D91" s="28">
        <v>0</v>
      </c>
      <c r="E91" s="28">
        <v>2</v>
      </c>
      <c r="F91" s="25">
        <v>2</v>
      </c>
    </row>
    <row r="92" spans="1:6" ht="11.25" customHeight="1">
      <c r="A92" s="6">
        <v>90</v>
      </c>
      <c r="B92" s="27" t="s">
        <v>439</v>
      </c>
      <c r="C92" s="27" t="s">
        <v>1960</v>
      </c>
      <c r="D92" s="28">
        <v>1</v>
      </c>
      <c r="E92" s="28">
        <v>0</v>
      </c>
      <c r="F92" s="25">
        <v>1</v>
      </c>
    </row>
    <row r="93" spans="1:6" ht="11.25" customHeight="1">
      <c r="A93" s="6">
        <v>91</v>
      </c>
      <c r="B93" s="27" t="s">
        <v>1765</v>
      </c>
      <c r="C93" s="27" t="s">
        <v>1930</v>
      </c>
      <c r="D93" s="28">
        <v>1</v>
      </c>
      <c r="E93" s="28">
        <v>0</v>
      </c>
      <c r="F93" s="25">
        <v>1</v>
      </c>
    </row>
    <row r="94" spans="1:6" ht="11.25" customHeight="1">
      <c r="A94" s="6">
        <v>92</v>
      </c>
      <c r="B94" s="27" t="s">
        <v>1766</v>
      </c>
      <c r="C94" s="27" t="s">
        <v>1930</v>
      </c>
      <c r="D94" s="28">
        <v>1</v>
      </c>
      <c r="E94" s="28">
        <v>0</v>
      </c>
      <c r="F94" s="25">
        <v>1</v>
      </c>
    </row>
    <row r="95" spans="1:6" ht="11.25" customHeight="1">
      <c r="A95" s="6">
        <v>93</v>
      </c>
      <c r="B95" s="27" t="s">
        <v>1926</v>
      </c>
      <c r="C95" s="27" t="s">
        <v>1930</v>
      </c>
      <c r="D95" s="28">
        <v>1</v>
      </c>
      <c r="E95" s="28">
        <v>0</v>
      </c>
      <c r="F95" s="25">
        <v>1</v>
      </c>
    </row>
    <row r="96" spans="1:6" ht="11.25" customHeight="1">
      <c r="A96" s="6">
        <v>94</v>
      </c>
      <c r="B96" s="27" t="s">
        <v>1767</v>
      </c>
      <c r="C96" s="27" t="s">
        <v>1930</v>
      </c>
      <c r="D96" s="28">
        <v>1</v>
      </c>
      <c r="E96" s="28">
        <v>0</v>
      </c>
      <c r="F96" s="25">
        <v>1</v>
      </c>
    </row>
    <row r="97" spans="1:6" ht="11.25" customHeight="1">
      <c r="A97" s="6">
        <v>95</v>
      </c>
      <c r="B97" s="27" t="s">
        <v>1587</v>
      </c>
      <c r="C97" s="27" t="s">
        <v>1961</v>
      </c>
      <c r="D97" s="28">
        <v>1</v>
      </c>
      <c r="E97" s="28">
        <v>0</v>
      </c>
      <c r="F97" s="25">
        <v>1</v>
      </c>
    </row>
    <row r="98" spans="1:6" ht="11.25" customHeight="1">
      <c r="A98" s="6">
        <v>96</v>
      </c>
      <c r="B98" s="27" t="s">
        <v>1768</v>
      </c>
      <c r="C98" s="27" t="s">
        <v>1646</v>
      </c>
      <c r="D98" s="28">
        <v>1</v>
      </c>
      <c r="E98" s="28">
        <v>0</v>
      </c>
      <c r="F98" s="25">
        <v>1</v>
      </c>
    </row>
    <row r="99" spans="1:6" ht="11.25" customHeight="1">
      <c r="A99" s="6">
        <v>97</v>
      </c>
      <c r="B99" s="27" t="s">
        <v>1769</v>
      </c>
      <c r="C99" s="27" t="s">
        <v>1646</v>
      </c>
      <c r="D99" s="28">
        <v>1</v>
      </c>
      <c r="E99" s="28">
        <v>0</v>
      </c>
      <c r="F99" s="25">
        <v>1</v>
      </c>
    </row>
    <row r="100" spans="1:6" ht="11.25" customHeight="1">
      <c r="A100" s="6">
        <v>98</v>
      </c>
      <c r="B100" s="27" t="s">
        <v>1770</v>
      </c>
      <c r="C100" s="27" t="s">
        <v>1646</v>
      </c>
      <c r="D100" s="28">
        <v>1</v>
      </c>
      <c r="E100" s="28">
        <v>0</v>
      </c>
      <c r="F100" s="25">
        <v>1</v>
      </c>
    </row>
    <row r="101" spans="1:6" ht="11.25" customHeight="1">
      <c r="A101" s="6">
        <v>99</v>
      </c>
      <c r="B101" s="27" t="s">
        <v>1771</v>
      </c>
      <c r="C101" s="27" t="s">
        <v>1646</v>
      </c>
      <c r="D101" s="28">
        <v>1</v>
      </c>
      <c r="E101" s="28">
        <v>0</v>
      </c>
      <c r="F101" s="25">
        <v>1</v>
      </c>
    </row>
    <row r="102" spans="1:6" ht="11.25" customHeight="1">
      <c r="A102" s="6">
        <v>100</v>
      </c>
      <c r="B102" s="27" t="s">
        <v>1132</v>
      </c>
      <c r="C102" s="27" t="s">
        <v>1646</v>
      </c>
      <c r="D102" s="28">
        <v>1</v>
      </c>
      <c r="E102" s="28">
        <v>0</v>
      </c>
      <c r="F102" s="25">
        <v>1</v>
      </c>
    </row>
    <row r="103" spans="1:6" ht="11.25" customHeight="1">
      <c r="A103" s="6">
        <v>101</v>
      </c>
      <c r="B103" s="27" t="s">
        <v>1772</v>
      </c>
      <c r="C103" s="27" t="s">
        <v>2130</v>
      </c>
      <c r="D103" s="28">
        <v>1</v>
      </c>
      <c r="E103" s="28">
        <v>0</v>
      </c>
      <c r="F103" s="25">
        <v>1</v>
      </c>
    </row>
    <row r="104" spans="1:6" ht="11.25" customHeight="1">
      <c r="A104" s="6">
        <v>102</v>
      </c>
      <c r="B104" s="27" t="s">
        <v>1773</v>
      </c>
      <c r="C104" s="27" t="s">
        <v>2130</v>
      </c>
      <c r="D104" s="28">
        <v>1</v>
      </c>
      <c r="E104" s="28">
        <v>0</v>
      </c>
      <c r="F104" s="25">
        <v>1</v>
      </c>
    </row>
    <row r="105" spans="1:6" ht="11.25" customHeight="1">
      <c r="A105" s="6">
        <v>103</v>
      </c>
      <c r="B105" s="27" t="s">
        <v>2887</v>
      </c>
      <c r="C105" s="27" t="s">
        <v>1930</v>
      </c>
      <c r="D105" s="28">
        <v>0</v>
      </c>
      <c r="E105" s="28">
        <v>1</v>
      </c>
      <c r="F105" s="25">
        <v>1</v>
      </c>
    </row>
    <row r="106" spans="1:6" ht="11.25" customHeight="1">
      <c r="A106" s="6">
        <v>104</v>
      </c>
      <c r="B106" s="27" t="s">
        <v>476</v>
      </c>
      <c r="C106" s="27" t="s">
        <v>1930</v>
      </c>
      <c r="D106" s="28">
        <v>0</v>
      </c>
      <c r="E106" s="28">
        <v>1</v>
      </c>
      <c r="F106" s="25">
        <v>1</v>
      </c>
    </row>
    <row r="107" spans="1:6" ht="11.25" customHeight="1">
      <c r="A107" s="6">
        <v>105</v>
      </c>
      <c r="B107" s="27" t="s">
        <v>1902</v>
      </c>
      <c r="C107" s="27" t="s">
        <v>1930</v>
      </c>
      <c r="D107" s="28">
        <v>0</v>
      </c>
      <c r="E107" s="28">
        <v>1</v>
      </c>
      <c r="F107" s="25">
        <v>1</v>
      </c>
    </row>
    <row r="108" spans="1:6" ht="11.25" customHeight="1">
      <c r="A108" s="6">
        <v>106</v>
      </c>
      <c r="B108" s="27" t="s">
        <v>1488</v>
      </c>
      <c r="C108" s="27" t="s">
        <v>1930</v>
      </c>
      <c r="D108" s="28">
        <v>0</v>
      </c>
      <c r="E108" s="28">
        <v>1</v>
      </c>
      <c r="F108" s="25">
        <v>1</v>
      </c>
    </row>
    <row r="109" spans="1:6" ht="11.25" customHeight="1">
      <c r="A109" s="6">
        <v>107</v>
      </c>
      <c r="B109" s="27" t="s">
        <v>472</v>
      </c>
      <c r="C109" s="27" t="s">
        <v>2124</v>
      </c>
      <c r="D109" s="28">
        <v>0</v>
      </c>
      <c r="E109" s="28">
        <v>1</v>
      </c>
      <c r="F109" s="25">
        <v>1</v>
      </c>
    </row>
    <row r="110" spans="1:6" ht="11.25" customHeight="1">
      <c r="A110" s="6">
        <v>108</v>
      </c>
      <c r="B110" s="27" t="s">
        <v>1774</v>
      </c>
      <c r="C110" s="27" t="s">
        <v>2124</v>
      </c>
      <c r="D110" s="28">
        <v>0</v>
      </c>
      <c r="E110" s="28">
        <v>1</v>
      </c>
      <c r="F110" s="25">
        <v>1</v>
      </c>
    </row>
    <row r="111" spans="1:6" ht="11.25" customHeight="1">
      <c r="A111" s="6">
        <v>109</v>
      </c>
      <c r="B111" s="27" t="s">
        <v>633</v>
      </c>
      <c r="C111" s="27" t="s">
        <v>1961</v>
      </c>
      <c r="D111" s="28">
        <v>0</v>
      </c>
      <c r="E111" s="28">
        <v>1</v>
      </c>
      <c r="F111" s="25">
        <v>1</v>
      </c>
    </row>
    <row r="112" spans="1:6" ht="11.25" customHeight="1">
      <c r="A112" s="6">
        <v>110</v>
      </c>
      <c r="B112" s="27" t="s">
        <v>2233</v>
      </c>
      <c r="C112" s="27" t="s">
        <v>1961</v>
      </c>
      <c r="D112" s="28">
        <v>0</v>
      </c>
      <c r="E112" s="28">
        <v>1</v>
      </c>
      <c r="F112" s="25">
        <v>1</v>
      </c>
    </row>
    <row r="113" spans="1:6" ht="11.25" customHeight="1">
      <c r="A113" s="6">
        <v>111</v>
      </c>
      <c r="B113" s="27" t="s">
        <v>1775</v>
      </c>
      <c r="C113" s="27" t="s">
        <v>1961</v>
      </c>
      <c r="D113" s="28">
        <v>0</v>
      </c>
      <c r="E113" s="28">
        <v>1</v>
      </c>
      <c r="F113" s="25">
        <v>1</v>
      </c>
    </row>
    <row r="114" spans="1:6" ht="11.25" customHeight="1">
      <c r="A114" s="6">
        <v>112</v>
      </c>
      <c r="B114" s="27" t="s">
        <v>2903</v>
      </c>
      <c r="C114" s="27" t="s">
        <v>1646</v>
      </c>
      <c r="D114" s="28">
        <v>0</v>
      </c>
      <c r="E114" s="28">
        <v>1</v>
      </c>
      <c r="F114" s="25">
        <v>1</v>
      </c>
    </row>
    <row r="115" spans="1:6" ht="11.25" customHeight="1">
      <c r="A115" s="6">
        <v>113</v>
      </c>
      <c r="B115" s="27" t="s">
        <v>2886</v>
      </c>
      <c r="C115" s="27" t="s">
        <v>1646</v>
      </c>
      <c r="D115" s="28">
        <v>0</v>
      </c>
      <c r="E115" s="28">
        <v>1</v>
      </c>
      <c r="F115" s="25">
        <v>1</v>
      </c>
    </row>
    <row r="116" spans="1:6" ht="11.25" customHeight="1">
      <c r="A116" s="6">
        <v>114</v>
      </c>
      <c r="B116" s="27" t="s">
        <v>456</v>
      </c>
      <c r="C116" s="27" t="s">
        <v>2130</v>
      </c>
      <c r="D116" s="28">
        <v>0</v>
      </c>
      <c r="E116" s="28">
        <v>1</v>
      </c>
      <c r="F116" s="25">
        <v>1</v>
      </c>
    </row>
    <row r="117" spans="1:6" ht="11.25" customHeight="1">
      <c r="A117" s="6">
        <v>115</v>
      </c>
      <c r="B117" s="27" t="s">
        <v>474</v>
      </c>
      <c r="C117" s="27" t="s">
        <v>2130</v>
      </c>
      <c r="D117" s="28">
        <v>0</v>
      </c>
      <c r="E117" s="28">
        <v>1</v>
      </c>
      <c r="F117" s="25">
        <v>1</v>
      </c>
    </row>
    <row r="118" spans="1:6" ht="11.25" customHeight="1">
      <c r="A118" s="6">
        <v>116</v>
      </c>
      <c r="B118" s="27" t="s">
        <v>740</v>
      </c>
      <c r="C118" s="27" t="s">
        <v>2130</v>
      </c>
      <c r="D118" s="28">
        <v>0</v>
      </c>
      <c r="E118" s="28">
        <v>1</v>
      </c>
      <c r="F118" s="25">
        <v>1</v>
      </c>
    </row>
    <row r="119" spans="1:6" ht="11.25" customHeight="1">
      <c r="A119" s="6">
        <v>117</v>
      </c>
      <c r="B119" s="27" t="s">
        <v>481</v>
      </c>
      <c r="C119" s="27" t="s">
        <v>2130</v>
      </c>
      <c r="D119" s="28">
        <v>0</v>
      </c>
      <c r="E119" s="28">
        <v>1</v>
      </c>
      <c r="F119" s="25">
        <v>1</v>
      </c>
    </row>
    <row r="120" spans="1:6" ht="11.25" customHeight="1">
      <c r="A120" s="6">
        <v>118</v>
      </c>
      <c r="B120" s="27" t="s">
        <v>1776</v>
      </c>
      <c r="C120" s="27" t="s">
        <v>2130</v>
      </c>
      <c r="D120" s="28">
        <v>0</v>
      </c>
      <c r="E120" s="28">
        <v>1</v>
      </c>
      <c r="F120" s="25">
        <v>1</v>
      </c>
    </row>
    <row r="121" spans="1:6" ht="11.25" customHeight="1">
      <c r="A121" s="6">
        <v>119</v>
      </c>
      <c r="B121" s="27" t="s">
        <v>482</v>
      </c>
      <c r="C121" s="27" t="s">
        <v>1927</v>
      </c>
      <c r="D121" s="28">
        <v>0</v>
      </c>
      <c r="E121" s="28">
        <v>1</v>
      </c>
      <c r="F121" s="25">
        <v>1</v>
      </c>
    </row>
    <row r="122" spans="1:6" ht="11.25" customHeight="1">
      <c r="A122" s="6">
        <v>120</v>
      </c>
      <c r="B122" s="27" t="s">
        <v>1777</v>
      </c>
      <c r="C122" s="27" t="s">
        <v>1927</v>
      </c>
      <c r="D122" s="28">
        <v>0</v>
      </c>
      <c r="E122" s="28">
        <v>1</v>
      </c>
      <c r="F122" s="25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574</v>
      </c>
      <c r="B1" s="45"/>
      <c r="C1" s="45"/>
      <c r="D1" s="45"/>
      <c r="E1" s="45"/>
      <c r="F1" s="45"/>
      <c r="G1" s="45"/>
      <c r="H1" s="46"/>
    </row>
    <row r="2" spans="1:9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  <c r="I2" s="40"/>
    </row>
    <row r="3" spans="1:8" s="23" customFormat="1" ht="11.25" customHeight="1">
      <c r="A3" s="38">
        <v>1</v>
      </c>
      <c r="B3" s="39" t="s">
        <v>2978</v>
      </c>
      <c r="C3" s="39" t="s">
        <v>2979</v>
      </c>
      <c r="D3" s="38">
        <v>16</v>
      </c>
      <c r="E3" s="38">
        <v>28</v>
      </c>
      <c r="F3" s="38">
        <v>14</v>
      </c>
      <c r="G3" s="4">
        <v>42</v>
      </c>
      <c r="H3" s="38">
        <v>4</v>
      </c>
    </row>
    <row r="4" spans="1:8" s="23" customFormat="1" ht="11.25" customHeight="1">
      <c r="A4" s="38">
        <v>2</v>
      </c>
      <c r="B4" s="39" t="s">
        <v>2980</v>
      </c>
      <c r="C4" s="39" t="s">
        <v>2981</v>
      </c>
      <c r="D4" s="38">
        <v>12</v>
      </c>
      <c r="E4" s="38">
        <v>24</v>
      </c>
      <c r="F4" s="38">
        <v>16</v>
      </c>
      <c r="G4" s="4">
        <v>40</v>
      </c>
      <c r="H4" s="38">
        <v>2</v>
      </c>
    </row>
    <row r="5" spans="1:8" s="23" customFormat="1" ht="11.25" customHeight="1">
      <c r="A5" s="38">
        <v>3</v>
      </c>
      <c r="B5" s="39" t="s">
        <v>2982</v>
      </c>
      <c r="C5" s="39" t="s">
        <v>2983</v>
      </c>
      <c r="D5" s="38">
        <v>16</v>
      </c>
      <c r="E5" s="38">
        <v>28</v>
      </c>
      <c r="F5" s="38">
        <v>9</v>
      </c>
      <c r="G5" s="4">
        <v>37</v>
      </c>
      <c r="H5" s="38">
        <v>0</v>
      </c>
    </row>
    <row r="6" spans="1:8" s="23" customFormat="1" ht="11.25" customHeight="1">
      <c r="A6" s="38"/>
      <c r="B6" s="39" t="s">
        <v>2984</v>
      </c>
      <c r="C6" s="39" t="s">
        <v>2985</v>
      </c>
      <c r="D6" s="38">
        <v>16</v>
      </c>
      <c r="E6" s="38">
        <v>23</v>
      </c>
      <c r="F6" s="38">
        <v>14</v>
      </c>
      <c r="G6" s="4">
        <v>37</v>
      </c>
      <c r="H6" s="38">
        <v>2</v>
      </c>
    </row>
    <row r="7" spans="1:8" s="23" customFormat="1" ht="11.25" customHeight="1">
      <c r="A7" s="38">
        <v>5</v>
      </c>
      <c r="B7" s="39" t="s">
        <v>2986</v>
      </c>
      <c r="C7" s="39" t="s">
        <v>2979</v>
      </c>
      <c r="D7" s="38">
        <v>16</v>
      </c>
      <c r="E7" s="38">
        <v>17</v>
      </c>
      <c r="F7" s="38">
        <v>18</v>
      </c>
      <c r="G7" s="4">
        <v>35</v>
      </c>
      <c r="H7" s="38">
        <v>4</v>
      </c>
    </row>
    <row r="8" spans="1:8" s="23" customFormat="1" ht="11.25" customHeight="1">
      <c r="A8" s="38">
        <v>6</v>
      </c>
      <c r="B8" s="39" t="s">
        <v>2987</v>
      </c>
      <c r="C8" s="39" t="s">
        <v>2985</v>
      </c>
      <c r="D8" s="38">
        <v>16</v>
      </c>
      <c r="E8" s="38">
        <v>19</v>
      </c>
      <c r="F8" s="38">
        <v>12</v>
      </c>
      <c r="G8" s="4">
        <v>31</v>
      </c>
      <c r="H8" s="38">
        <v>6</v>
      </c>
    </row>
    <row r="9" spans="1:8" s="23" customFormat="1" ht="11.25" customHeight="1">
      <c r="A9" s="38"/>
      <c r="B9" s="39" t="s">
        <v>2988</v>
      </c>
      <c r="C9" s="39" t="s">
        <v>2983</v>
      </c>
      <c r="D9" s="38">
        <v>15</v>
      </c>
      <c r="E9" s="38">
        <v>18</v>
      </c>
      <c r="F9" s="38">
        <v>13</v>
      </c>
      <c r="G9" s="4">
        <v>31</v>
      </c>
      <c r="H9" s="38">
        <v>0</v>
      </c>
    </row>
    <row r="10" spans="1:8" s="23" customFormat="1" ht="11.25" customHeight="1">
      <c r="A10" s="38">
        <v>8</v>
      </c>
      <c r="B10" s="39" t="s">
        <v>2989</v>
      </c>
      <c r="C10" s="39" t="s">
        <v>2981</v>
      </c>
      <c r="D10" s="38">
        <v>13</v>
      </c>
      <c r="E10" s="38">
        <v>24</v>
      </c>
      <c r="F10" s="38">
        <v>6</v>
      </c>
      <c r="G10" s="4">
        <v>30</v>
      </c>
      <c r="H10" s="38">
        <v>9</v>
      </c>
    </row>
    <row r="11" spans="1:8" s="23" customFormat="1" ht="11.25" customHeight="1">
      <c r="A11" s="38"/>
      <c r="B11" s="39" t="s">
        <v>2990</v>
      </c>
      <c r="C11" s="39" t="s">
        <v>2991</v>
      </c>
      <c r="D11" s="38">
        <v>16</v>
      </c>
      <c r="E11" s="38">
        <v>21</v>
      </c>
      <c r="F11" s="38">
        <v>9</v>
      </c>
      <c r="G11" s="4">
        <v>30</v>
      </c>
      <c r="H11" s="38">
        <v>4</v>
      </c>
    </row>
    <row r="12" spans="1:8" s="23" customFormat="1" ht="11.25" customHeight="1">
      <c r="A12" s="38"/>
      <c r="B12" s="39" t="s">
        <v>2992</v>
      </c>
      <c r="C12" s="39" t="s">
        <v>2993</v>
      </c>
      <c r="D12" s="38">
        <v>16</v>
      </c>
      <c r="E12" s="38">
        <v>19</v>
      </c>
      <c r="F12" s="38">
        <v>11</v>
      </c>
      <c r="G12" s="4">
        <v>30</v>
      </c>
      <c r="H12" s="38">
        <v>6</v>
      </c>
    </row>
    <row r="13" spans="1:8" s="23" customFormat="1" ht="11.25" customHeight="1">
      <c r="A13" s="38">
        <v>11</v>
      </c>
      <c r="B13" s="39" t="s">
        <v>2575</v>
      </c>
      <c r="C13" s="39" t="s">
        <v>2994</v>
      </c>
      <c r="D13" s="38">
        <v>15</v>
      </c>
      <c r="E13" s="38">
        <v>11</v>
      </c>
      <c r="F13" s="38">
        <v>16</v>
      </c>
      <c r="G13" s="4">
        <v>27</v>
      </c>
      <c r="H13" s="38">
        <v>8</v>
      </c>
    </row>
    <row r="14" spans="1:8" s="23" customFormat="1" ht="11.25" customHeight="1">
      <c r="A14" s="38">
        <v>12</v>
      </c>
      <c r="B14" s="39" t="s">
        <v>998</v>
      </c>
      <c r="C14" s="39" t="s">
        <v>2994</v>
      </c>
      <c r="D14" s="38">
        <v>13</v>
      </c>
      <c r="E14" s="38">
        <v>15</v>
      </c>
      <c r="F14" s="38">
        <v>9</v>
      </c>
      <c r="G14" s="4">
        <v>24</v>
      </c>
      <c r="H14" s="38">
        <v>2</v>
      </c>
    </row>
    <row r="15" spans="1:8" s="23" customFormat="1" ht="11.25" customHeight="1">
      <c r="A15" s="38"/>
      <c r="B15" s="39" t="s">
        <v>999</v>
      </c>
      <c r="C15" s="39" t="s">
        <v>2985</v>
      </c>
      <c r="D15" s="38">
        <v>15</v>
      </c>
      <c r="E15" s="38">
        <v>12</v>
      </c>
      <c r="F15" s="38">
        <v>12</v>
      </c>
      <c r="G15" s="4">
        <v>24</v>
      </c>
      <c r="H15" s="38">
        <v>2</v>
      </c>
    </row>
    <row r="16" spans="1:8" s="23" customFormat="1" ht="11.25" customHeight="1">
      <c r="A16" s="38"/>
      <c r="B16" s="39" t="s">
        <v>1000</v>
      </c>
      <c r="C16" s="39" t="s">
        <v>2983</v>
      </c>
      <c r="D16" s="38">
        <v>12</v>
      </c>
      <c r="E16" s="38">
        <v>9</v>
      </c>
      <c r="F16" s="38">
        <v>15</v>
      </c>
      <c r="G16" s="4">
        <v>24</v>
      </c>
      <c r="H16" s="38">
        <v>0</v>
      </c>
    </row>
    <row r="17" spans="1:8" s="23" customFormat="1" ht="11.25" customHeight="1">
      <c r="A17" s="38">
        <v>15</v>
      </c>
      <c r="B17" s="39" t="s">
        <v>1001</v>
      </c>
      <c r="C17" s="39" t="s">
        <v>2993</v>
      </c>
      <c r="D17" s="38">
        <v>16</v>
      </c>
      <c r="E17" s="38">
        <v>12</v>
      </c>
      <c r="F17" s="38">
        <v>11</v>
      </c>
      <c r="G17" s="4">
        <v>23</v>
      </c>
      <c r="H17" s="38">
        <v>2</v>
      </c>
    </row>
    <row r="18" spans="1:8" s="23" customFormat="1" ht="11.25" customHeight="1">
      <c r="A18" s="38">
        <v>16</v>
      </c>
      <c r="B18" s="39" t="s">
        <v>1002</v>
      </c>
      <c r="C18" s="39" t="s">
        <v>2985</v>
      </c>
      <c r="D18" s="38">
        <v>16</v>
      </c>
      <c r="E18" s="38">
        <v>12</v>
      </c>
      <c r="F18" s="38">
        <v>10</v>
      </c>
      <c r="G18" s="4">
        <v>22</v>
      </c>
      <c r="H18" s="38">
        <v>4</v>
      </c>
    </row>
    <row r="19" spans="1:8" s="23" customFormat="1" ht="11.25" customHeight="1">
      <c r="A19" s="38"/>
      <c r="B19" s="39" t="s">
        <v>1003</v>
      </c>
      <c r="C19" s="39" t="s">
        <v>2983</v>
      </c>
      <c r="D19" s="38">
        <v>15</v>
      </c>
      <c r="E19" s="38">
        <v>11</v>
      </c>
      <c r="F19" s="38">
        <v>11</v>
      </c>
      <c r="G19" s="4">
        <v>22</v>
      </c>
      <c r="H19" s="38">
        <v>0</v>
      </c>
    </row>
    <row r="20" spans="1:8" s="23" customFormat="1" ht="11.25" customHeight="1">
      <c r="A20" s="38">
        <v>18</v>
      </c>
      <c r="B20" s="39" t="s">
        <v>1004</v>
      </c>
      <c r="C20" s="39" t="s">
        <v>2983</v>
      </c>
      <c r="D20" s="38">
        <v>16</v>
      </c>
      <c r="E20" s="38">
        <v>18</v>
      </c>
      <c r="F20" s="38">
        <v>3</v>
      </c>
      <c r="G20" s="4">
        <v>21</v>
      </c>
      <c r="H20" s="38">
        <v>10</v>
      </c>
    </row>
    <row r="21" spans="1:8" s="23" customFormat="1" ht="11.25" customHeight="1">
      <c r="A21" s="38"/>
      <c r="B21" s="39" t="s">
        <v>1005</v>
      </c>
      <c r="C21" s="39" t="s">
        <v>2979</v>
      </c>
      <c r="D21" s="38">
        <v>16</v>
      </c>
      <c r="E21" s="38">
        <v>14</v>
      </c>
      <c r="F21" s="38">
        <v>7</v>
      </c>
      <c r="G21" s="4">
        <v>21</v>
      </c>
      <c r="H21" s="38">
        <v>8</v>
      </c>
    </row>
    <row r="22" spans="1:8" s="23" customFormat="1" ht="11.25" customHeight="1">
      <c r="A22" s="38"/>
      <c r="B22" s="39" t="s">
        <v>1006</v>
      </c>
      <c r="C22" s="39" t="s">
        <v>2981</v>
      </c>
      <c r="D22" s="38">
        <v>13</v>
      </c>
      <c r="E22" s="38">
        <v>9</v>
      </c>
      <c r="F22" s="38">
        <v>12</v>
      </c>
      <c r="G22" s="4">
        <v>21</v>
      </c>
      <c r="H22" s="38">
        <v>4</v>
      </c>
    </row>
    <row r="23" spans="1:8" s="23" customFormat="1" ht="11.25" customHeight="1">
      <c r="A23" s="38">
        <v>21</v>
      </c>
      <c r="B23" s="39" t="s">
        <v>1007</v>
      </c>
      <c r="C23" s="39" t="s">
        <v>2993</v>
      </c>
      <c r="D23" s="38">
        <v>14</v>
      </c>
      <c r="E23" s="38">
        <v>6</v>
      </c>
      <c r="F23" s="38">
        <v>14</v>
      </c>
      <c r="G23" s="4">
        <v>20</v>
      </c>
      <c r="H23" s="38">
        <v>0</v>
      </c>
    </row>
    <row r="24" spans="1:8" s="23" customFormat="1" ht="11.25" customHeight="1">
      <c r="A24" s="38">
        <v>22</v>
      </c>
      <c r="B24" s="39" t="s">
        <v>1008</v>
      </c>
      <c r="C24" s="39" t="s">
        <v>2991</v>
      </c>
      <c r="D24" s="38">
        <v>14</v>
      </c>
      <c r="E24" s="38">
        <v>9</v>
      </c>
      <c r="F24" s="38">
        <v>10</v>
      </c>
      <c r="G24" s="4">
        <v>19</v>
      </c>
      <c r="H24" s="38">
        <v>4</v>
      </c>
    </row>
    <row r="25" spans="1:8" s="23" customFormat="1" ht="11.25" customHeight="1">
      <c r="A25" s="38"/>
      <c r="B25" s="39" t="s">
        <v>1009</v>
      </c>
      <c r="C25" s="39" t="s">
        <v>2991</v>
      </c>
      <c r="D25" s="38">
        <v>16</v>
      </c>
      <c r="E25" s="38">
        <v>9</v>
      </c>
      <c r="F25" s="38">
        <v>10</v>
      </c>
      <c r="G25" s="4">
        <v>19</v>
      </c>
      <c r="H25" s="38">
        <v>4</v>
      </c>
    </row>
    <row r="26" spans="1:8" s="23" customFormat="1" ht="11.25" customHeight="1">
      <c r="A26" s="38">
        <v>24</v>
      </c>
      <c r="B26" s="39" t="s">
        <v>2434</v>
      </c>
      <c r="C26" s="39" t="s">
        <v>1010</v>
      </c>
      <c r="D26" s="38">
        <v>15</v>
      </c>
      <c r="E26" s="38">
        <v>13</v>
      </c>
      <c r="F26" s="38">
        <v>4</v>
      </c>
      <c r="G26" s="4">
        <v>17</v>
      </c>
      <c r="H26" s="38">
        <v>0</v>
      </c>
    </row>
    <row r="27" spans="1:8" s="23" customFormat="1" ht="11.25" customHeight="1">
      <c r="A27" s="38"/>
      <c r="B27" s="39" t="s">
        <v>1011</v>
      </c>
      <c r="C27" s="39" t="s">
        <v>2985</v>
      </c>
      <c r="D27" s="38">
        <v>16</v>
      </c>
      <c r="E27" s="38">
        <v>7</v>
      </c>
      <c r="F27" s="38">
        <v>10</v>
      </c>
      <c r="G27" s="4">
        <v>17</v>
      </c>
      <c r="H27" s="38">
        <v>8</v>
      </c>
    </row>
    <row r="28" spans="1:8" s="23" customFormat="1" ht="11.25" customHeight="1">
      <c r="A28" s="38">
        <v>26</v>
      </c>
      <c r="B28" s="39" t="s">
        <v>1012</v>
      </c>
      <c r="C28" s="39" t="s">
        <v>2981</v>
      </c>
      <c r="D28" s="38">
        <v>14</v>
      </c>
      <c r="E28" s="38">
        <v>13</v>
      </c>
      <c r="F28" s="38">
        <v>3</v>
      </c>
      <c r="G28" s="4">
        <v>16</v>
      </c>
      <c r="H28" s="38">
        <v>12</v>
      </c>
    </row>
    <row r="29" spans="1:8" s="23" customFormat="1" ht="11.25" customHeight="1">
      <c r="A29" s="38"/>
      <c r="B29" s="39" t="s">
        <v>1013</v>
      </c>
      <c r="C29" s="39" t="s">
        <v>2985</v>
      </c>
      <c r="D29" s="38">
        <v>16</v>
      </c>
      <c r="E29" s="38">
        <v>9</v>
      </c>
      <c r="F29" s="38">
        <v>7</v>
      </c>
      <c r="G29" s="4">
        <v>16</v>
      </c>
      <c r="H29" s="38">
        <v>14</v>
      </c>
    </row>
    <row r="30" spans="1:8" s="23" customFormat="1" ht="11.25" customHeight="1">
      <c r="A30" s="38">
        <v>28</v>
      </c>
      <c r="B30" s="39" t="s">
        <v>1201</v>
      </c>
      <c r="C30" s="39" t="s">
        <v>2994</v>
      </c>
      <c r="D30" s="38">
        <v>13</v>
      </c>
      <c r="E30" s="38">
        <v>11</v>
      </c>
      <c r="F30" s="38">
        <v>4</v>
      </c>
      <c r="G30" s="4">
        <v>15</v>
      </c>
      <c r="H30" s="38">
        <v>0</v>
      </c>
    </row>
    <row r="31" spans="1:8" s="23" customFormat="1" ht="11.25" customHeight="1">
      <c r="A31" s="38"/>
      <c r="B31" s="39" t="s">
        <v>1202</v>
      </c>
      <c r="C31" s="39" t="s">
        <v>2993</v>
      </c>
      <c r="D31" s="38">
        <v>16</v>
      </c>
      <c r="E31" s="38">
        <v>11</v>
      </c>
      <c r="F31" s="38">
        <v>4</v>
      </c>
      <c r="G31" s="4">
        <v>15</v>
      </c>
      <c r="H31" s="38">
        <v>6</v>
      </c>
    </row>
    <row r="32" spans="1:8" s="23" customFormat="1" ht="11.25" customHeight="1">
      <c r="A32" s="38"/>
      <c r="B32" s="39" t="s">
        <v>1203</v>
      </c>
      <c r="C32" s="39" t="s">
        <v>2994</v>
      </c>
      <c r="D32" s="38">
        <v>14</v>
      </c>
      <c r="E32" s="38">
        <v>9</v>
      </c>
      <c r="F32" s="38">
        <v>6</v>
      </c>
      <c r="G32" s="4">
        <v>15</v>
      </c>
      <c r="H32" s="38">
        <v>2</v>
      </c>
    </row>
    <row r="33" spans="1:8" s="23" customFormat="1" ht="11.25" customHeight="1">
      <c r="A33" s="38"/>
      <c r="B33" s="39" t="s">
        <v>1204</v>
      </c>
      <c r="C33" s="39" t="s">
        <v>1205</v>
      </c>
      <c r="D33" s="38">
        <v>11</v>
      </c>
      <c r="E33" s="38">
        <v>6</v>
      </c>
      <c r="F33" s="38">
        <v>9</v>
      </c>
      <c r="G33" s="4">
        <v>15</v>
      </c>
      <c r="H33" s="38">
        <v>2</v>
      </c>
    </row>
    <row r="34" spans="1:8" s="23" customFormat="1" ht="11.25" customHeight="1">
      <c r="A34" s="38"/>
      <c r="B34" s="39" t="s">
        <v>1206</v>
      </c>
      <c r="C34" s="39" t="s">
        <v>1205</v>
      </c>
      <c r="D34" s="38">
        <v>12</v>
      </c>
      <c r="E34" s="38">
        <v>5</v>
      </c>
      <c r="F34" s="38">
        <v>10</v>
      </c>
      <c r="G34" s="4">
        <v>15</v>
      </c>
      <c r="H34" s="38">
        <v>8</v>
      </c>
    </row>
    <row r="35" spans="1:8" s="23" customFormat="1" ht="11.25" customHeight="1">
      <c r="A35" s="38">
        <v>33</v>
      </c>
      <c r="B35" s="39" t="s">
        <v>1207</v>
      </c>
      <c r="C35" s="39" t="s">
        <v>2979</v>
      </c>
      <c r="D35" s="38">
        <v>16</v>
      </c>
      <c r="E35" s="38">
        <v>8</v>
      </c>
      <c r="F35" s="38">
        <v>6</v>
      </c>
      <c r="G35" s="4">
        <v>14</v>
      </c>
      <c r="H35" s="38">
        <v>2</v>
      </c>
    </row>
    <row r="36" spans="1:8" s="23" customFormat="1" ht="11.25" customHeight="1">
      <c r="A36" s="38"/>
      <c r="B36" s="39" t="s">
        <v>1208</v>
      </c>
      <c r="C36" s="39" t="s">
        <v>2993</v>
      </c>
      <c r="D36" s="38">
        <v>10</v>
      </c>
      <c r="E36" s="38">
        <v>8</v>
      </c>
      <c r="F36" s="38">
        <v>6</v>
      </c>
      <c r="G36" s="4">
        <v>14</v>
      </c>
      <c r="H36" s="38">
        <v>31</v>
      </c>
    </row>
    <row r="37" spans="1:8" s="23" customFormat="1" ht="11.25" customHeight="1">
      <c r="A37" s="38"/>
      <c r="B37" s="39" t="s">
        <v>1209</v>
      </c>
      <c r="C37" s="39" t="s">
        <v>2993</v>
      </c>
      <c r="D37" s="38">
        <v>16</v>
      </c>
      <c r="E37" s="38">
        <v>7</v>
      </c>
      <c r="F37" s="38">
        <v>7</v>
      </c>
      <c r="G37" s="4">
        <v>14</v>
      </c>
      <c r="H37" s="38">
        <v>6</v>
      </c>
    </row>
    <row r="38" spans="1:8" s="23" customFormat="1" ht="11.25" customHeight="1">
      <c r="A38" s="38"/>
      <c r="B38" s="39" t="s">
        <v>1210</v>
      </c>
      <c r="C38" s="39" t="s">
        <v>1010</v>
      </c>
      <c r="D38" s="38">
        <v>15</v>
      </c>
      <c r="E38" s="38">
        <v>5</v>
      </c>
      <c r="F38" s="38">
        <v>9</v>
      </c>
      <c r="G38" s="4">
        <v>14</v>
      </c>
      <c r="H38" s="38">
        <v>8</v>
      </c>
    </row>
    <row r="39" spans="1:8" s="23" customFormat="1" ht="11.25" customHeight="1">
      <c r="A39" s="38">
        <v>37</v>
      </c>
      <c r="B39" s="39" t="s">
        <v>1211</v>
      </c>
      <c r="C39" s="39" t="s">
        <v>2983</v>
      </c>
      <c r="D39" s="38">
        <v>12</v>
      </c>
      <c r="E39" s="38">
        <v>6</v>
      </c>
      <c r="F39" s="38">
        <v>7</v>
      </c>
      <c r="G39" s="4">
        <v>13</v>
      </c>
      <c r="H39" s="38">
        <v>20</v>
      </c>
    </row>
    <row r="40" spans="1:8" s="23" customFormat="1" ht="11.25" customHeight="1">
      <c r="A40" s="38"/>
      <c r="B40" s="39" t="s">
        <v>1212</v>
      </c>
      <c r="C40" s="39" t="s">
        <v>2991</v>
      </c>
      <c r="D40" s="38">
        <v>16</v>
      </c>
      <c r="E40" s="38">
        <v>4</v>
      </c>
      <c r="F40" s="38">
        <v>9</v>
      </c>
      <c r="G40" s="4">
        <v>13</v>
      </c>
      <c r="H40" s="38">
        <v>20</v>
      </c>
    </row>
    <row r="41" spans="1:8" s="23" customFormat="1" ht="11.25" customHeight="1">
      <c r="A41" s="38"/>
      <c r="B41" s="39" t="s">
        <v>1213</v>
      </c>
      <c r="C41" s="39" t="s">
        <v>2979</v>
      </c>
      <c r="D41" s="38">
        <v>15</v>
      </c>
      <c r="E41" s="38">
        <v>3</v>
      </c>
      <c r="F41" s="38">
        <v>10</v>
      </c>
      <c r="G41" s="4">
        <v>13</v>
      </c>
      <c r="H41" s="38">
        <v>0</v>
      </c>
    </row>
    <row r="42" spans="1:8" s="23" customFormat="1" ht="11.25" customHeight="1">
      <c r="A42" s="38"/>
      <c r="B42" s="39" t="s">
        <v>1214</v>
      </c>
      <c r="C42" s="39" t="s">
        <v>2994</v>
      </c>
      <c r="D42" s="38">
        <v>14</v>
      </c>
      <c r="E42" s="38">
        <v>2</v>
      </c>
      <c r="F42" s="38">
        <v>11</v>
      </c>
      <c r="G42" s="4">
        <v>13</v>
      </c>
      <c r="H42" s="38">
        <v>4</v>
      </c>
    </row>
    <row r="43" spans="1:8" s="23" customFormat="1" ht="11.25" customHeight="1">
      <c r="A43" s="38">
        <v>41</v>
      </c>
      <c r="B43" s="39" t="s">
        <v>1215</v>
      </c>
      <c r="C43" s="39" t="s">
        <v>2994</v>
      </c>
      <c r="D43" s="38">
        <v>10</v>
      </c>
      <c r="E43" s="38">
        <v>10</v>
      </c>
      <c r="F43" s="38">
        <v>2</v>
      </c>
      <c r="G43" s="4">
        <v>12</v>
      </c>
      <c r="H43" s="38">
        <v>2</v>
      </c>
    </row>
    <row r="44" spans="1:8" s="23" customFormat="1" ht="11.25" customHeight="1">
      <c r="A44" s="38"/>
      <c r="B44" s="39" t="s">
        <v>1216</v>
      </c>
      <c r="C44" s="39" t="s">
        <v>2991</v>
      </c>
      <c r="D44" s="38">
        <v>14</v>
      </c>
      <c r="E44" s="38">
        <v>9</v>
      </c>
      <c r="F44" s="38">
        <v>3</v>
      </c>
      <c r="G44" s="4">
        <v>12</v>
      </c>
      <c r="H44" s="38">
        <v>12</v>
      </c>
    </row>
    <row r="45" spans="1:8" s="23" customFormat="1" ht="11.25" customHeight="1">
      <c r="A45" s="38"/>
      <c r="B45" s="39" t="s">
        <v>1217</v>
      </c>
      <c r="C45" s="39" t="s">
        <v>1010</v>
      </c>
      <c r="D45" s="38">
        <v>14</v>
      </c>
      <c r="E45" s="38">
        <v>8</v>
      </c>
      <c r="F45" s="38">
        <v>4</v>
      </c>
      <c r="G45" s="4">
        <v>12</v>
      </c>
      <c r="H45" s="38">
        <v>18</v>
      </c>
    </row>
    <row r="46" spans="1:8" s="23" customFormat="1" ht="11.25" customHeight="1">
      <c r="A46" s="38"/>
      <c r="B46" s="39" t="s">
        <v>1218</v>
      </c>
      <c r="C46" s="39" t="s">
        <v>1205</v>
      </c>
      <c r="D46" s="38">
        <v>10</v>
      </c>
      <c r="E46" s="38">
        <v>6</v>
      </c>
      <c r="F46" s="38">
        <v>6</v>
      </c>
      <c r="G46" s="4">
        <v>12</v>
      </c>
      <c r="H46" s="38">
        <v>12</v>
      </c>
    </row>
    <row r="47" spans="1:8" s="23" customFormat="1" ht="11.25" customHeight="1">
      <c r="A47" s="38"/>
      <c r="B47" s="39" t="s">
        <v>1219</v>
      </c>
      <c r="C47" s="39" t="s">
        <v>2993</v>
      </c>
      <c r="D47" s="38">
        <v>15</v>
      </c>
      <c r="E47" s="38">
        <v>6</v>
      </c>
      <c r="F47" s="38">
        <v>6</v>
      </c>
      <c r="G47" s="4">
        <v>12</v>
      </c>
      <c r="H47" s="38">
        <v>0</v>
      </c>
    </row>
    <row r="48" spans="1:8" s="23" customFormat="1" ht="11.25" customHeight="1">
      <c r="A48" s="38">
        <v>46</v>
      </c>
      <c r="B48" s="39" t="s">
        <v>1220</v>
      </c>
      <c r="C48" s="39" t="s">
        <v>2991</v>
      </c>
      <c r="D48" s="38">
        <v>16</v>
      </c>
      <c r="E48" s="38">
        <v>9</v>
      </c>
      <c r="F48" s="38">
        <v>2</v>
      </c>
      <c r="G48" s="4">
        <v>11</v>
      </c>
      <c r="H48" s="38">
        <v>10</v>
      </c>
    </row>
    <row r="49" spans="1:8" s="23" customFormat="1" ht="11.25" customHeight="1">
      <c r="A49" s="38"/>
      <c r="B49" s="39" t="s">
        <v>1221</v>
      </c>
      <c r="C49" s="39" t="s">
        <v>1010</v>
      </c>
      <c r="D49" s="38">
        <v>12</v>
      </c>
      <c r="E49" s="38">
        <v>7</v>
      </c>
      <c r="F49" s="38">
        <v>4</v>
      </c>
      <c r="G49" s="4">
        <v>11</v>
      </c>
      <c r="H49" s="38">
        <v>12</v>
      </c>
    </row>
    <row r="50" spans="1:8" s="23" customFormat="1" ht="11.25" customHeight="1">
      <c r="A50" s="38"/>
      <c r="B50" s="39" t="s">
        <v>1222</v>
      </c>
      <c r="C50" s="39" t="s">
        <v>2983</v>
      </c>
      <c r="D50" s="38">
        <v>12</v>
      </c>
      <c r="E50" s="38">
        <v>5</v>
      </c>
      <c r="F50" s="38">
        <v>6</v>
      </c>
      <c r="G50" s="4">
        <v>11</v>
      </c>
      <c r="H50" s="38">
        <v>2</v>
      </c>
    </row>
    <row r="51" spans="1:8" s="23" customFormat="1" ht="11.25" customHeight="1">
      <c r="A51" s="38"/>
      <c r="B51" s="39" t="s">
        <v>1223</v>
      </c>
      <c r="C51" s="39" t="s">
        <v>2983</v>
      </c>
      <c r="D51" s="38">
        <v>15</v>
      </c>
      <c r="E51" s="38">
        <v>2</v>
      </c>
      <c r="F51" s="38">
        <v>9</v>
      </c>
      <c r="G51" s="4">
        <v>11</v>
      </c>
      <c r="H51" s="38">
        <v>12</v>
      </c>
    </row>
    <row r="52" spans="1:8" s="23" customFormat="1" ht="11.25" customHeight="1">
      <c r="A52" s="38">
        <v>50</v>
      </c>
      <c r="B52" s="39" t="s">
        <v>1224</v>
      </c>
      <c r="C52" s="39" t="s">
        <v>2981</v>
      </c>
      <c r="D52" s="38">
        <v>12</v>
      </c>
      <c r="E52" s="38">
        <v>6</v>
      </c>
      <c r="F52" s="38">
        <v>4</v>
      </c>
      <c r="G52" s="4">
        <v>10</v>
      </c>
      <c r="H52" s="38">
        <v>8</v>
      </c>
    </row>
    <row r="53" spans="1:8" s="23" customFormat="1" ht="11.25" customHeight="1">
      <c r="A53" s="38"/>
      <c r="B53" s="39" t="s">
        <v>1225</v>
      </c>
      <c r="C53" s="39" t="s">
        <v>2985</v>
      </c>
      <c r="D53" s="38">
        <v>14</v>
      </c>
      <c r="E53" s="38">
        <v>6</v>
      </c>
      <c r="F53" s="38">
        <v>4</v>
      </c>
      <c r="G53" s="4">
        <v>10</v>
      </c>
      <c r="H53" s="38">
        <v>6</v>
      </c>
    </row>
    <row r="54" spans="1:8" s="23" customFormat="1" ht="11.25" customHeight="1">
      <c r="A54" s="38"/>
      <c r="B54" s="39" t="s">
        <v>1226</v>
      </c>
      <c r="C54" s="39" t="s">
        <v>2979</v>
      </c>
      <c r="D54" s="38">
        <v>15</v>
      </c>
      <c r="E54" s="38">
        <v>5</v>
      </c>
      <c r="F54" s="38">
        <v>5</v>
      </c>
      <c r="G54" s="4">
        <v>10</v>
      </c>
      <c r="H54" s="38">
        <v>6</v>
      </c>
    </row>
    <row r="55" spans="1:8" s="23" customFormat="1" ht="11.25" customHeight="1">
      <c r="A55" s="38"/>
      <c r="B55" s="39" t="s">
        <v>1227</v>
      </c>
      <c r="C55" s="39" t="s">
        <v>2991</v>
      </c>
      <c r="D55" s="38">
        <v>16</v>
      </c>
      <c r="E55" s="38">
        <v>5</v>
      </c>
      <c r="F55" s="38">
        <v>5</v>
      </c>
      <c r="G55" s="4">
        <v>10</v>
      </c>
      <c r="H55" s="38">
        <v>6</v>
      </c>
    </row>
    <row r="56" spans="1:8" s="23" customFormat="1" ht="11.25" customHeight="1">
      <c r="A56" s="38">
        <v>54</v>
      </c>
      <c r="B56" s="39" t="s">
        <v>1228</v>
      </c>
      <c r="C56" s="39" t="s">
        <v>2979</v>
      </c>
      <c r="D56" s="38">
        <v>14</v>
      </c>
      <c r="E56" s="38">
        <v>7</v>
      </c>
      <c r="F56" s="38">
        <v>2</v>
      </c>
      <c r="G56" s="4">
        <v>9</v>
      </c>
      <c r="H56" s="38">
        <v>4</v>
      </c>
    </row>
    <row r="57" spans="1:8" s="23" customFormat="1" ht="11.25" customHeight="1">
      <c r="A57" s="38"/>
      <c r="B57" s="39" t="s">
        <v>1229</v>
      </c>
      <c r="C57" s="39" t="s">
        <v>2983</v>
      </c>
      <c r="D57" s="38">
        <v>7</v>
      </c>
      <c r="E57" s="38">
        <v>6</v>
      </c>
      <c r="F57" s="38">
        <v>3</v>
      </c>
      <c r="G57" s="4">
        <v>9</v>
      </c>
      <c r="H57" s="38">
        <v>2</v>
      </c>
    </row>
    <row r="58" spans="1:8" s="23" customFormat="1" ht="11.25" customHeight="1">
      <c r="A58" s="38"/>
      <c r="B58" s="39" t="s">
        <v>1230</v>
      </c>
      <c r="C58" s="39" t="s">
        <v>2991</v>
      </c>
      <c r="D58" s="38">
        <v>16</v>
      </c>
      <c r="E58" s="38">
        <v>4</v>
      </c>
      <c r="F58" s="38">
        <v>5</v>
      </c>
      <c r="G58" s="4">
        <v>9</v>
      </c>
      <c r="H58" s="38">
        <v>2</v>
      </c>
    </row>
    <row r="59" spans="1:8" s="23" customFormat="1" ht="11.25" customHeight="1">
      <c r="A59" s="38"/>
      <c r="B59" s="39" t="s">
        <v>1231</v>
      </c>
      <c r="C59" s="39" t="s">
        <v>2981</v>
      </c>
      <c r="D59" s="38">
        <v>7</v>
      </c>
      <c r="E59" s="38">
        <v>3</v>
      </c>
      <c r="F59" s="38">
        <v>6</v>
      </c>
      <c r="G59" s="4">
        <v>9</v>
      </c>
      <c r="H59" s="38">
        <v>2</v>
      </c>
    </row>
    <row r="60" spans="1:8" s="23" customFormat="1" ht="11.25" customHeight="1">
      <c r="A60" s="38"/>
      <c r="B60" s="39" t="s">
        <v>1232</v>
      </c>
      <c r="C60" s="39" t="s">
        <v>1010</v>
      </c>
      <c r="D60" s="38">
        <v>13</v>
      </c>
      <c r="E60" s="38">
        <v>3</v>
      </c>
      <c r="F60" s="38">
        <v>6</v>
      </c>
      <c r="G60" s="4">
        <v>9</v>
      </c>
      <c r="H60" s="38">
        <v>6</v>
      </c>
    </row>
    <row r="61" spans="1:8" s="23" customFormat="1" ht="11.25" customHeight="1">
      <c r="A61" s="38"/>
      <c r="B61" s="39" t="s">
        <v>2413</v>
      </c>
      <c r="C61" s="39" t="s">
        <v>2993</v>
      </c>
      <c r="D61" s="38">
        <v>4</v>
      </c>
      <c r="E61" s="38">
        <v>2</v>
      </c>
      <c r="F61" s="38">
        <v>7</v>
      </c>
      <c r="G61" s="4">
        <v>9</v>
      </c>
      <c r="H61" s="38">
        <v>0</v>
      </c>
    </row>
    <row r="62" spans="1:8" s="23" customFormat="1" ht="11.25" customHeight="1">
      <c r="A62" s="38"/>
      <c r="B62" s="39" t="s">
        <v>2585</v>
      </c>
      <c r="C62" s="39" t="s">
        <v>2981</v>
      </c>
      <c r="D62" s="38">
        <v>14</v>
      </c>
      <c r="E62" s="38">
        <v>2</v>
      </c>
      <c r="F62" s="38">
        <v>7</v>
      </c>
      <c r="G62" s="4">
        <v>9</v>
      </c>
      <c r="H62" s="38">
        <v>8</v>
      </c>
    </row>
    <row r="63" spans="1:8" s="23" customFormat="1" ht="11.25" customHeight="1">
      <c r="A63" s="38"/>
      <c r="B63" s="39" t="s">
        <v>1233</v>
      </c>
      <c r="C63" s="39" t="s">
        <v>2991</v>
      </c>
      <c r="D63" s="38">
        <v>11</v>
      </c>
      <c r="E63" s="38">
        <v>2</v>
      </c>
      <c r="F63" s="38">
        <v>7</v>
      </c>
      <c r="G63" s="4">
        <v>9</v>
      </c>
      <c r="H63" s="38">
        <v>8</v>
      </c>
    </row>
    <row r="64" spans="1:8" s="23" customFormat="1" ht="11.25" customHeight="1">
      <c r="A64" s="38"/>
      <c r="B64" s="39" t="s">
        <v>1234</v>
      </c>
      <c r="C64" s="39" t="s">
        <v>2983</v>
      </c>
      <c r="D64" s="38">
        <v>15</v>
      </c>
      <c r="E64" s="38">
        <v>2</v>
      </c>
      <c r="F64" s="38">
        <v>7</v>
      </c>
      <c r="G64" s="4">
        <v>9</v>
      </c>
      <c r="H64" s="38">
        <v>2</v>
      </c>
    </row>
    <row r="65" spans="1:8" s="23" customFormat="1" ht="11.25" customHeight="1">
      <c r="A65" s="38">
        <v>63</v>
      </c>
      <c r="B65" s="39" t="s">
        <v>1235</v>
      </c>
      <c r="C65" s="39" t="s">
        <v>1205</v>
      </c>
      <c r="D65" s="38">
        <v>15</v>
      </c>
      <c r="E65" s="38">
        <v>7</v>
      </c>
      <c r="F65" s="38">
        <v>1</v>
      </c>
      <c r="G65" s="4">
        <v>8</v>
      </c>
      <c r="H65" s="38">
        <v>11</v>
      </c>
    </row>
    <row r="66" spans="1:8" s="23" customFormat="1" ht="11.25" customHeight="1">
      <c r="A66" s="38"/>
      <c r="B66" s="39" t="s">
        <v>1236</v>
      </c>
      <c r="C66" s="39" t="s">
        <v>2979</v>
      </c>
      <c r="D66" s="38">
        <v>13</v>
      </c>
      <c r="E66" s="38">
        <v>5</v>
      </c>
      <c r="F66" s="38">
        <v>3</v>
      </c>
      <c r="G66" s="4">
        <v>8</v>
      </c>
      <c r="H66" s="38">
        <v>0</v>
      </c>
    </row>
    <row r="67" spans="1:8" s="23" customFormat="1" ht="11.25" customHeight="1">
      <c r="A67" s="38"/>
      <c r="B67" s="39" t="s">
        <v>1295</v>
      </c>
      <c r="C67" s="39" t="s">
        <v>1010</v>
      </c>
      <c r="D67" s="38">
        <v>12</v>
      </c>
      <c r="E67" s="38">
        <v>5</v>
      </c>
      <c r="F67" s="38">
        <v>3</v>
      </c>
      <c r="G67" s="4">
        <v>8</v>
      </c>
      <c r="H67" s="38">
        <v>0</v>
      </c>
    </row>
    <row r="68" spans="1:8" s="23" customFormat="1" ht="11.25" customHeight="1">
      <c r="A68" s="38"/>
      <c r="B68" s="39" t="s">
        <v>1296</v>
      </c>
      <c r="C68" s="39" t="s">
        <v>1010</v>
      </c>
      <c r="D68" s="38">
        <v>7</v>
      </c>
      <c r="E68" s="38">
        <v>5</v>
      </c>
      <c r="F68" s="38">
        <v>3</v>
      </c>
      <c r="G68" s="4">
        <v>8</v>
      </c>
      <c r="H68" s="38">
        <v>4</v>
      </c>
    </row>
    <row r="69" spans="1:8" s="23" customFormat="1" ht="11.25" customHeight="1">
      <c r="A69" s="38"/>
      <c r="B69" s="39" t="s">
        <v>1297</v>
      </c>
      <c r="C69" s="39" t="s">
        <v>2985</v>
      </c>
      <c r="D69" s="38">
        <v>9</v>
      </c>
      <c r="E69" s="38">
        <v>5</v>
      </c>
      <c r="F69" s="38">
        <v>3</v>
      </c>
      <c r="G69" s="4">
        <v>8</v>
      </c>
      <c r="H69" s="38">
        <v>4</v>
      </c>
    </row>
    <row r="70" spans="1:8" s="23" customFormat="1" ht="11.25" customHeight="1">
      <c r="A70" s="38"/>
      <c r="B70" s="39" t="s">
        <v>2450</v>
      </c>
      <c r="C70" s="39" t="s">
        <v>2993</v>
      </c>
      <c r="D70" s="38">
        <v>4</v>
      </c>
      <c r="E70" s="38">
        <v>5</v>
      </c>
      <c r="F70" s="38">
        <v>3</v>
      </c>
      <c r="G70" s="4">
        <v>8</v>
      </c>
      <c r="H70" s="38">
        <v>2</v>
      </c>
    </row>
    <row r="71" spans="1:8" s="23" customFormat="1" ht="11.25" customHeight="1">
      <c r="A71" s="38"/>
      <c r="B71" s="39" t="s">
        <v>1298</v>
      </c>
      <c r="C71" s="39" t="s">
        <v>2994</v>
      </c>
      <c r="D71" s="38">
        <v>14</v>
      </c>
      <c r="E71" s="38">
        <v>4</v>
      </c>
      <c r="F71" s="38">
        <v>4</v>
      </c>
      <c r="G71" s="4">
        <v>8</v>
      </c>
      <c r="H71" s="38">
        <v>4</v>
      </c>
    </row>
    <row r="72" spans="1:8" s="23" customFormat="1" ht="11.25" customHeight="1">
      <c r="A72" s="38"/>
      <c r="B72" s="39" t="s">
        <v>1299</v>
      </c>
      <c r="C72" s="39" t="s">
        <v>2985</v>
      </c>
      <c r="D72" s="38">
        <v>14</v>
      </c>
      <c r="E72" s="38">
        <v>2</v>
      </c>
      <c r="F72" s="38">
        <v>6</v>
      </c>
      <c r="G72" s="4">
        <v>8</v>
      </c>
      <c r="H72" s="38">
        <v>0</v>
      </c>
    </row>
    <row r="73" spans="1:8" s="23" customFormat="1" ht="11.25" customHeight="1">
      <c r="A73" s="38">
        <v>71</v>
      </c>
      <c r="B73" s="39" t="s">
        <v>1300</v>
      </c>
      <c r="C73" s="39" t="s">
        <v>2993</v>
      </c>
      <c r="D73" s="38">
        <v>16</v>
      </c>
      <c r="E73" s="38">
        <v>5</v>
      </c>
      <c r="F73" s="38">
        <v>2</v>
      </c>
      <c r="G73" s="4">
        <v>7</v>
      </c>
      <c r="H73" s="38">
        <v>2</v>
      </c>
    </row>
    <row r="74" spans="1:8" s="23" customFormat="1" ht="11.25" customHeight="1">
      <c r="A74" s="38"/>
      <c r="B74" s="39" t="s">
        <v>1301</v>
      </c>
      <c r="C74" s="39" t="s">
        <v>2981</v>
      </c>
      <c r="D74" s="38">
        <v>13</v>
      </c>
      <c r="E74" s="38">
        <v>4</v>
      </c>
      <c r="F74" s="38">
        <v>3</v>
      </c>
      <c r="G74" s="4">
        <v>7</v>
      </c>
      <c r="H74" s="38">
        <v>2</v>
      </c>
    </row>
    <row r="75" spans="1:8" s="23" customFormat="1" ht="11.25" customHeight="1">
      <c r="A75" s="38"/>
      <c r="B75" s="39" t="s">
        <v>1302</v>
      </c>
      <c r="C75" s="39" t="s">
        <v>2994</v>
      </c>
      <c r="D75" s="38">
        <v>13</v>
      </c>
      <c r="E75" s="38">
        <v>4</v>
      </c>
      <c r="F75" s="38">
        <v>3</v>
      </c>
      <c r="G75" s="4">
        <v>7</v>
      </c>
      <c r="H75" s="38">
        <v>4</v>
      </c>
    </row>
    <row r="76" spans="1:8" s="23" customFormat="1" ht="11.25" customHeight="1">
      <c r="A76" s="38"/>
      <c r="B76" s="39" t="s">
        <v>1303</v>
      </c>
      <c r="C76" s="39" t="s">
        <v>2979</v>
      </c>
      <c r="D76" s="38">
        <v>16</v>
      </c>
      <c r="E76" s="38">
        <v>4</v>
      </c>
      <c r="F76" s="38">
        <v>3</v>
      </c>
      <c r="G76" s="4">
        <v>7</v>
      </c>
      <c r="H76" s="38">
        <v>4</v>
      </c>
    </row>
    <row r="77" spans="1:8" s="23" customFormat="1" ht="11.25" customHeight="1">
      <c r="A77" s="38"/>
      <c r="B77" s="39" t="s">
        <v>1304</v>
      </c>
      <c r="C77" s="39" t="s">
        <v>2985</v>
      </c>
      <c r="D77" s="38">
        <v>12</v>
      </c>
      <c r="E77" s="38">
        <v>4</v>
      </c>
      <c r="F77" s="38">
        <v>3</v>
      </c>
      <c r="G77" s="4">
        <v>7</v>
      </c>
      <c r="H77" s="38">
        <v>12</v>
      </c>
    </row>
    <row r="78" spans="1:8" s="23" customFormat="1" ht="11.25" customHeight="1">
      <c r="A78" s="38"/>
      <c r="B78" s="39" t="s">
        <v>1305</v>
      </c>
      <c r="C78" s="39" t="s">
        <v>2991</v>
      </c>
      <c r="D78" s="38">
        <v>16</v>
      </c>
      <c r="E78" s="38">
        <v>2</v>
      </c>
      <c r="F78" s="38">
        <v>5</v>
      </c>
      <c r="G78" s="4">
        <v>7</v>
      </c>
      <c r="H78" s="38">
        <v>4</v>
      </c>
    </row>
    <row r="79" spans="1:8" s="23" customFormat="1" ht="11.25" customHeight="1">
      <c r="A79" s="38"/>
      <c r="B79" s="39" t="s">
        <v>1306</v>
      </c>
      <c r="C79" s="39" t="s">
        <v>2991</v>
      </c>
      <c r="D79" s="38">
        <v>13</v>
      </c>
      <c r="E79" s="38">
        <v>2</v>
      </c>
      <c r="F79" s="38">
        <v>5</v>
      </c>
      <c r="G79" s="4">
        <v>7</v>
      </c>
      <c r="H79" s="38">
        <v>10</v>
      </c>
    </row>
    <row r="80" spans="1:8" s="23" customFormat="1" ht="11.25" customHeight="1">
      <c r="A80" s="38">
        <v>78</v>
      </c>
      <c r="B80" s="39" t="s">
        <v>1307</v>
      </c>
      <c r="C80" s="39" t="s">
        <v>2985</v>
      </c>
      <c r="D80" s="38">
        <v>13</v>
      </c>
      <c r="E80" s="38">
        <v>6</v>
      </c>
      <c r="F80" s="38">
        <v>0</v>
      </c>
      <c r="G80" s="4">
        <v>6</v>
      </c>
      <c r="H80" s="38">
        <v>0</v>
      </c>
    </row>
    <row r="81" spans="1:8" s="23" customFormat="1" ht="11.25" customHeight="1">
      <c r="A81" s="38"/>
      <c r="B81" s="39" t="s">
        <v>1308</v>
      </c>
      <c r="C81" s="39" t="s">
        <v>1205</v>
      </c>
      <c r="D81" s="38">
        <v>14</v>
      </c>
      <c r="E81" s="38">
        <v>5</v>
      </c>
      <c r="F81" s="38">
        <v>1</v>
      </c>
      <c r="G81" s="4">
        <v>6</v>
      </c>
      <c r="H81" s="38">
        <v>4</v>
      </c>
    </row>
    <row r="82" spans="1:8" s="23" customFormat="1" ht="11.25" customHeight="1">
      <c r="A82" s="38"/>
      <c r="B82" s="39" t="s">
        <v>1309</v>
      </c>
      <c r="C82" s="39" t="s">
        <v>2991</v>
      </c>
      <c r="D82" s="38">
        <v>14</v>
      </c>
      <c r="E82" s="38">
        <v>4</v>
      </c>
      <c r="F82" s="38">
        <v>2</v>
      </c>
      <c r="G82" s="4">
        <v>6</v>
      </c>
      <c r="H82" s="38">
        <v>8</v>
      </c>
    </row>
    <row r="83" spans="1:8" s="23" customFormat="1" ht="11.25" customHeight="1">
      <c r="A83" s="38"/>
      <c r="B83" s="39" t="s">
        <v>1310</v>
      </c>
      <c r="C83" s="39" t="s">
        <v>2983</v>
      </c>
      <c r="D83" s="38">
        <v>12</v>
      </c>
      <c r="E83" s="38">
        <v>4</v>
      </c>
      <c r="F83" s="38">
        <v>2</v>
      </c>
      <c r="G83" s="4">
        <v>6</v>
      </c>
      <c r="H83" s="38">
        <v>10</v>
      </c>
    </row>
    <row r="84" spans="1:8" s="23" customFormat="1" ht="11.25" customHeight="1">
      <c r="A84" s="38"/>
      <c r="B84" s="39" t="s">
        <v>1311</v>
      </c>
      <c r="C84" s="39" t="s">
        <v>2994</v>
      </c>
      <c r="D84" s="38">
        <v>13</v>
      </c>
      <c r="E84" s="38">
        <v>3</v>
      </c>
      <c r="F84" s="38">
        <v>3</v>
      </c>
      <c r="G84" s="4">
        <v>6</v>
      </c>
      <c r="H84" s="38">
        <v>4</v>
      </c>
    </row>
    <row r="85" spans="1:8" s="23" customFormat="1" ht="11.25" customHeight="1">
      <c r="A85" s="38"/>
      <c r="B85" s="39" t="s">
        <v>1312</v>
      </c>
      <c r="C85" s="39" t="s">
        <v>2981</v>
      </c>
      <c r="D85" s="38">
        <v>8</v>
      </c>
      <c r="E85" s="38">
        <v>3</v>
      </c>
      <c r="F85" s="38">
        <v>3</v>
      </c>
      <c r="G85" s="4">
        <v>6</v>
      </c>
      <c r="H85" s="38">
        <v>4</v>
      </c>
    </row>
    <row r="86" spans="1:8" s="23" customFormat="1" ht="11.25" customHeight="1">
      <c r="A86" s="38"/>
      <c r="B86" s="39" t="s">
        <v>1313</v>
      </c>
      <c r="C86" s="39" t="s">
        <v>2981</v>
      </c>
      <c r="D86" s="38">
        <v>16</v>
      </c>
      <c r="E86" s="38">
        <v>1</v>
      </c>
      <c r="F86" s="38">
        <v>5</v>
      </c>
      <c r="G86" s="4">
        <v>6</v>
      </c>
      <c r="H86" s="38">
        <v>10</v>
      </c>
    </row>
    <row r="87" spans="1:8" s="23" customFormat="1" ht="11.25" customHeight="1">
      <c r="A87" s="38"/>
      <c r="B87" s="39" t="s">
        <v>1314</v>
      </c>
      <c r="C87" s="39" t="s">
        <v>2979</v>
      </c>
      <c r="D87" s="38">
        <v>13</v>
      </c>
      <c r="E87" s="38">
        <v>1</v>
      </c>
      <c r="F87" s="38">
        <v>5</v>
      </c>
      <c r="G87" s="4">
        <v>6</v>
      </c>
      <c r="H87" s="38">
        <v>14</v>
      </c>
    </row>
    <row r="88" spans="1:8" s="23" customFormat="1" ht="11.25" customHeight="1">
      <c r="A88" s="38"/>
      <c r="B88" s="39" t="s">
        <v>1315</v>
      </c>
      <c r="C88" s="39" t="s">
        <v>2981</v>
      </c>
      <c r="D88" s="38">
        <v>10</v>
      </c>
      <c r="E88" s="38">
        <v>1</v>
      </c>
      <c r="F88" s="38">
        <v>5</v>
      </c>
      <c r="G88" s="4">
        <v>6</v>
      </c>
      <c r="H88" s="38">
        <v>4</v>
      </c>
    </row>
    <row r="89" spans="1:8" s="23" customFormat="1" ht="11.25" customHeight="1">
      <c r="A89" s="38">
        <v>87</v>
      </c>
      <c r="B89" s="39" t="s">
        <v>1316</v>
      </c>
      <c r="C89" s="39" t="s">
        <v>1205</v>
      </c>
      <c r="D89" s="38">
        <v>8</v>
      </c>
      <c r="E89" s="38">
        <v>5</v>
      </c>
      <c r="F89" s="38">
        <v>0</v>
      </c>
      <c r="G89" s="4">
        <v>5</v>
      </c>
      <c r="H89" s="38">
        <v>4</v>
      </c>
    </row>
    <row r="90" spans="1:8" s="23" customFormat="1" ht="11.25" customHeight="1">
      <c r="A90" s="38"/>
      <c r="B90" s="39" t="s">
        <v>1317</v>
      </c>
      <c r="C90" s="39" t="s">
        <v>1205</v>
      </c>
      <c r="D90" s="38">
        <v>10</v>
      </c>
      <c r="E90" s="38">
        <v>4</v>
      </c>
      <c r="F90" s="38">
        <v>1</v>
      </c>
      <c r="G90" s="4">
        <v>5</v>
      </c>
      <c r="H90" s="38">
        <v>4</v>
      </c>
    </row>
    <row r="91" spans="1:8" s="23" customFormat="1" ht="11.25" customHeight="1">
      <c r="A91" s="38"/>
      <c r="B91" s="39" t="s">
        <v>1318</v>
      </c>
      <c r="C91" s="39" t="s">
        <v>2991</v>
      </c>
      <c r="D91" s="38">
        <v>16</v>
      </c>
      <c r="E91" s="38">
        <v>4</v>
      </c>
      <c r="F91" s="38">
        <v>1</v>
      </c>
      <c r="G91" s="4">
        <v>5</v>
      </c>
      <c r="H91" s="38">
        <v>2</v>
      </c>
    </row>
    <row r="92" spans="1:8" s="23" customFormat="1" ht="11.25" customHeight="1">
      <c r="A92" s="38"/>
      <c r="B92" s="39" t="s">
        <v>1319</v>
      </c>
      <c r="C92" s="39" t="s">
        <v>2983</v>
      </c>
      <c r="D92" s="38">
        <v>11</v>
      </c>
      <c r="E92" s="38">
        <v>4</v>
      </c>
      <c r="F92" s="38">
        <v>1</v>
      </c>
      <c r="G92" s="4">
        <v>5</v>
      </c>
      <c r="H92" s="38">
        <v>4</v>
      </c>
    </row>
    <row r="93" spans="1:8" s="23" customFormat="1" ht="11.25" customHeight="1">
      <c r="A93" s="38"/>
      <c r="B93" s="39" t="s">
        <v>1320</v>
      </c>
      <c r="C93" s="39" t="s">
        <v>1205</v>
      </c>
      <c r="D93" s="38">
        <v>9</v>
      </c>
      <c r="E93" s="38">
        <v>4</v>
      </c>
      <c r="F93" s="38">
        <v>1</v>
      </c>
      <c r="G93" s="4">
        <v>5</v>
      </c>
      <c r="H93" s="38">
        <v>13</v>
      </c>
    </row>
    <row r="94" spans="1:8" s="23" customFormat="1" ht="11.25" customHeight="1">
      <c r="A94" s="38"/>
      <c r="B94" s="39" t="s">
        <v>1321</v>
      </c>
      <c r="C94" s="39" t="s">
        <v>1010</v>
      </c>
      <c r="D94" s="38">
        <v>12</v>
      </c>
      <c r="E94" s="38">
        <v>3</v>
      </c>
      <c r="F94" s="38">
        <v>2</v>
      </c>
      <c r="G94" s="4">
        <v>5</v>
      </c>
      <c r="H94" s="38">
        <v>0</v>
      </c>
    </row>
    <row r="95" spans="1:8" s="23" customFormat="1" ht="11.25" customHeight="1">
      <c r="A95" s="38"/>
      <c r="B95" s="39" t="s">
        <v>1322</v>
      </c>
      <c r="C95" s="39" t="s">
        <v>2985</v>
      </c>
      <c r="D95" s="38">
        <v>14</v>
      </c>
      <c r="E95" s="38">
        <v>3</v>
      </c>
      <c r="F95" s="38">
        <v>2</v>
      </c>
      <c r="G95" s="4">
        <v>5</v>
      </c>
      <c r="H95" s="38">
        <v>0</v>
      </c>
    </row>
    <row r="96" spans="1:8" s="23" customFormat="1" ht="11.25" customHeight="1">
      <c r="A96" s="38"/>
      <c r="B96" s="39" t="s">
        <v>1323</v>
      </c>
      <c r="C96" s="39" t="s">
        <v>2983</v>
      </c>
      <c r="D96" s="38">
        <v>7</v>
      </c>
      <c r="E96" s="38">
        <v>2</v>
      </c>
      <c r="F96" s="38">
        <v>3</v>
      </c>
      <c r="G96" s="4">
        <v>5</v>
      </c>
      <c r="H96" s="38">
        <v>2</v>
      </c>
    </row>
    <row r="97" spans="1:8" s="23" customFormat="1" ht="11.25" customHeight="1">
      <c r="A97" s="38"/>
      <c r="B97" s="39" t="s">
        <v>1324</v>
      </c>
      <c r="C97" s="39" t="s">
        <v>2985</v>
      </c>
      <c r="D97" s="38">
        <v>12</v>
      </c>
      <c r="E97" s="38">
        <v>2</v>
      </c>
      <c r="F97" s="38">
        <v>3</v>
      </c>
      <c r="G97" s="4">
        <v>5</v>
      </c>
      <c r="H97" s="38">
        <v>2</v>
      </c>
    </row>
    <row r="98" spans="1:8" s="23" customFormat="1" ht="11.25" customHeight="1">
      <c r="A98" s="38"/>
      <c r="B98" s="39" t="s">
        <v>1325</v>
      </c>
      <c r="C98" s="39" t="s">
        <v>1010</v>
      </c>
      <c r="D98" s="38">
        <v>9</v>
      </c>
      <c r="E98" s="38">
        <v>1</v>
      </c>
      <c r="F98" s="38">
        <v>4</v>
      </c>
      <c r="G98" s="4">
        <v>5</v>
      </c>
      <c r="H98" s="38">
        <v>8</v>
      </c>
    </row>
    <row r="99" spans="1:8" s="23" customFormat="1" ht="11.25" customHeight="1">
      <c r="A99" s="38">
        <v>97</v>
      </c>
      <c r="B99" s="39" t="s">
        <v>1326</v>
      </c>
      <c r="C99" s="39" t="s">
        <v>2994</v>
      </c>
      <c r="D99" s="38">
        <v>11</v>
      </c>
      <c r="E99" s="38">
        <v>4</v>
      </c>
      <c r="F99" s="38">
        <v>0</v>
      </c>
      <c r="G99" s="4">
        <v>4</v>
      </c>
      <c r="H99" s="38">
        <v>4</v>
      </c>
    </row>
    <row r="100" spans="1:8" s="23" customFormat="1" ht="11.25" customHeight="1">
      <c r="A100" s="38"/>
      <c r="B100" s="39" t="s">
        <v>1327</v>
      </c>
      <c r="C100" s="39" t="s">
        <v>2994</v>
      </c>
      <c r="D100" s="38">
        <v>6</v>
      </c>
      <c r="E100" s="38">
        <v>3</v>
      </c>
      <c r="F100" s="38">
        <v>1</v>
      </c>
      <c r="G100" s="4">
        <v>4</v>
      </c>
      <c r="H100" s="38">
        <v>2</v>
      </c>
    </row>
    <row r="101" spans="1:8" s="23" customFormat="1" ht="11.25" customHeight="1">
      <c r="A101" s="38"/>
      <c r="B101" s="39" t="s">
        <v>1328</v>
      </c>
      <c r="C101" s="39" t="s">
        <v>1205</v>
      </c>
      <c r="D101" s="38">
        <v>12</v>
      </c>
      <c r="E101" s="38">
        <v>3</v>
      </c>
      <c r="F101" s="38">
        <v>1</v>
      </c>
      <c r="G101" s="4">
        <v>4</v>
      </c>
      <c r="H101" s="38">
        <v>6</v>
      </c>
    </row>
    <row r="102" spans="1:8" s="23" customFormat="1" ht="11.25" customHeight="1">
      <c r="A102" s="38"/>
      <c r="B102" s="39" t="s">
        <v>1329</v>
      </c>
      <c r="C102" s="39" t="s">
        <v>1205</v>
      </c>
      <c r="D102" s="38">
        <v>15</v>
      </c>
      <c r="E102" s="38">
        <v>3</v>
      </c>
      <c r="F102" s="38">
        <v>1</v>
      </c>
      <c r="G102" s="4">
        <v>4</v>
      </c>
      <c r="H102" s="38">
        <v>16</v>
      </c>
    </row>
    <row r="103" spans="1:8" s="23" customFormat="1" ht="11.25" customHeight="1">
      <c r="A103" s="38"/>
      <c r="B103" s="39" t="s">
        <v>1330</v>
      </c>
      <c r="C103" s="39" t="s">
        <v>2985</v>
      </c>
      <c r="D103" s="38">
        <v>13</v>
      </c>
      <c r="E103" s="38">
        <v>2</v>
      </c>
      <c r="F103" s="38">
        <v>2</v>
      </c>
      <c r="G103" s="4">
        <v>4</v>
      </c>
      <c r="H103" s="38">
        <v>2</v>
      </c>
    </row>
    <row r="104" spans="1:8" s="23" customFormat="1" ht="11.25" customHeight="1">
      <c r="A104" s="38"/>
      <c r="B104" s="39" t="s">
        <v>1331</v>
      </c>
      <c r="C104" s="39" t="s">
        <v>1205</v>
      </c>
      <c r="D104" s="38">
        <v>10</v>
      </c>
      <c r="E104" s="38">
        <v>1</v>
      </c>
      <c r="F104" s="38">
        <v>3</v>
      </c>
      <c r="G104" s="4">
        <v>4</v>
      </c>
      <c r="H104" s="38">
        <v>0</v>
      </c>
    </row>
    <row r="105" spans="1:8" s="23" customFormat="1" ht="11.25" customHeight="1">
      <c r="A105" s="38"/>
      <c r="B105" s="39" t="s">
        <v>1332</v>
      </c>
      <c r="C105" s="39" t="s">
        <v>1205</v>
      </c>
      <c r="D105" s="38">
        <v>16</v>
      </c>
      <c r="E105" s="38">
        <v>1</v>
      </c>
      <c r="F105" s="38">
        <v>3</v>
      </c>
      <c r="G105" s="4">
        <v>4</v>
      </c>
      <c r="H105" s="38">
        <v>2</v>
      </c>
    </row>
    <row r="106" spans="1:8" s="23" customFormat="1" ht="11.25" customHeight="1">
      <c r="A106" s="38"/>
      <c r="B106" s="39" t="s">
        <v>1333</v>
      </c>
      <c r="C106" s="39" t="s">
        <v>1010</v>
      </c>
      <c r="D106" s="38">
        <v>2</v>
      </c>
      <c r="E106" s="38">
        <v>0</v>
      </c>
      <c r="F106" s="38">
        <v>4</v>
      </c>
      <c r="G106" s="4">
        <v>4</v>
      </c>
      <c r="H106" s="38">
        <v>0</v>
      </c>
    </row>
    <row r="107" spans="1:8" s="23" customFormat="1" ht="11.25" customHeight="1">
      <c r="A107" s="38">
        <v>105</v>
      </c>
      <c r="B107" s="39" t="s">
        <v>1334</v>
      </c>
      <c r="C107" s="39" t="s">
        <v>2991</v>
      </c>
      <c r="D107" s="38">
        <v>7</v>
      </c>
      <c r="E107" s="38">
        <v>3</v>
      </c>
      <c r="F107" s="38">
        <v>0</v>
      </c>
      <c r="G107" s="4">
        <v>3</v>
      </c>
      <c r="H107" s="38">
        <v>8</v>
      </c>
    </row>
    <row r="108" spans="1:8" s="23" customFormat="1" ht="11.25" customHeight="1">
      <c r="A108" s="38"/>
      <c r="B108" s="39" t="s">
        <v>1335</v>
      </c>
      <c r="C108" s="39" t="s">
        <v>1010</v>
      </c>
      <c r="D108" s="38">
        <v>6</v>
      </c>
      <c r="E108" s="38">
        <v>3</v>
      </c>
      <c r="F108" s="38">
        <v>0</v>
      </c>
      <c r="G108" s="4">
        <v>3</v>
      </c>
      <c r="H108" s="38">
        <v>2</v>
      </c>
    </row>
    <row r="109" spans="1:8" s="23" customFormat="1" ht="11.25" customHeight="1">
      <c r="A109" s="38"/>
      <c r="B109" s="39" t="s">
        <v>1336</v>
      </c>
      <c r="C109" s="39" t="s">
        <v>2991</v>
      </c>
      <c r="D109" s="38">
        <v>11</v>
      </c>
      <c r="E109" s="38">
        <v>3</v>
      </c>
      <c r="F109" s="38">
        <v>0</v>
      </c>
      <c r="G109" s="4">
        <v>3</v>
      </c>
      <c r="H109" s="38">
        <v>0</v>
      </c>
    </row>
    <row r="110" spans="1:8" s="23" customFormat="1" ht="11.25" customHeight="1">
      <c r="A110" s="38"/>
      <c r="B110" s="39" t="s">
        <v>1337</v>
      </c>
      <c r="C110" s="39" t="s">
        <v>2981</v>
      </c>
      <c r="D110" s="38">
        <v>7</v>
      </c>
      <c r="E110" s="38">
        <v>2</v>
      </c>
      <c r="F110" s="38">
        <v>1</v>
      </c>
      <c r="G110" s="4">
        <v>3</v>
      </c>
      <c r="H110" s="38">
        <v>2</v>
      </c>
    </row>
    <row r="111" spans="1:8" s="23" customFormat="1" ht="11.25" customHeight="1">
      <c r="A111" s="38"/>
      <c r="B111" s="39" t="s">
        <v>1338</v>
      </c>
      <c r="C111" s="39" t="s">
        <v>2979</v>
      </c>
      <c r="D111" s="38">
        <v>15</v>
      </c>
      <c r="E111" s="38">
        <v>2</v>
      </c>
      <c r="F111" s="38">
        <v>1</v>
      </c>
      <c r="G111" s="4">
        <v>3</v>
      </c>
      <c r="H111" s="38">
        <v>0</v>
      </c>
    </row>
    <row r="112" spans="1:8" s="23" customFormat="1" ht="11.25" customHeight="1">
      <c r="A112" s="38"/>
      <c r="B112" s="39" t="s">
        <v>1339</v>
      </c>
      <c r="C112" s="39" t="s">
        <v>1010</v>
      </c>
      <c r="D112" s="38">
        <v>7</v>
      </c>
      <c r="E112" s="38">
        <v>2</v>
      </c>
      <c r="F112" s="38">
        <v>1</v>
      </c>
      <c r="G112" s="4">
        <v>3</v>
      </c>
      <c r="H112" s="38">
        <v>2</v>
      </c>
    </row>
    <row r="113" spans="1:8" s="23" customFormat="1" ht="11.25" customHeight="1">
      <c r="A113" s="38"/>
      <c r="B113" s="39" t="s">
        <v>2420</v>
      </c>
      <c r="C113" s="39" t="s">
        <v>1010</v>
      </c>
      <c r="D113" s="38">
        <v>5</v>
      </c>
      <c r="E113" s="38">
        <v>2</v>
      </c>
      <c r="F113" s="38">
        <v>1</v>
      </c>
      <c r="G113" s="4">
        <v>3</v>
      </c>
      <c r="H113" s="38">
        <v>2</v>
      </c>
    </row>
    <row r="114" spans="1:8" s="23" customFormat="1" ht="11.25" customHeight="1">
      <c r="A114" s="38"/>
      <c r="B114" s="39" t="s">
        <v>1340</v>
      </c>
      <c r="C114" s="39" t="s">
        <v>2993</v>
      </c>
      <c r="D114" s="38">
        <v>9</v>
      </c>
      <c r="E114" s="38">
        <v>2</v>
      </c>
      <c r="F114" s="38">
        <v>1</v>
      </c>
      <c r="G114" s="4">
        <v>3</v>
      </c>
      <c r="H114" s="38">
        <v>0</v>
      </c>
    </row>
    <row r="115" spans="1:8" s="23" customFormat="1" ht="11.25" customHeight="1">
      <c r="A115" s="38"/>
      <c r="B115" s="39" t="s">
        <v>1341</v>
      </c>
      <c r="C115" s="39" t="s">
        <v>2981</v>
      </c>
      <c r="D115" s="38">
        <v>2</v>
      </c>
      <c r="E115" s="38">
        <v>1</v>
      </c>
      <c r="F115" s="38">
        <v>2</v>
      </c>
      <c r="G115" s="4">
        <v>3</v>
      </c>
      <c r="H115" s="38">
        <v>0</v>
      </c>
    </row>
    <row r="116" spans="1:8" s="23" customFormat="1" ht="11.25" customHeight="1">
      <c r="A116" s="38"/>
      <c r="B116" s="39" t="s">
        <v>1342</v>
      </c>
      <c r="C116" s="39" t="s">
        <v>2994</v>
      </c>
      <c r="D116" s="38">
        <v>8</v>
      </c>
      <c r="E116" s="38">
        <v>1</v>
      </c>
      <c r="F116" s="38">
        <v>2</v>
      </c>
      <c r="G116" s="4">
        <v>3</v>
      </c>
      <c r="H116" s="38">
        <v>6</v>
      </c>
    </row>
    <row r="117" spans="1:8" s="23" customFormat="1" ht="11.25" customHeight="1">
      <c r="A117" s="38"/>
      <c r="B117" s="39" t="s">
        <v>1343</v>
      </c>
      <c r="C117" s="39" t="s">
        <v>2979</v>
      </c>
      <c r="D117" s="38">
        <v>13</v>
      </c>
      <c r="E117" s="38">
        <v>1</v>
      </c>
      <c r="F117" s="38">
        <v>2</v>
      </c>
      <c r="G117" s="4">
        <v>3</v>
      </c>
      <c r="H117" s="38">
        <v>0</v>
      </c>
    </row>
    <row r="118" spans="1:8" s="23" customFormat="1" ht="11.25" customHeight="1">
      <c r="A118" s="38"/>
      <c r="B118" s="39" t="s">
        <v>1344</v>
      </c>
      <c r="C118" s="39" t="s">
        <v>1205</v>
      </c>
      <c r="D118" s="38">
        <v>4</v>
      </c>
      <c r="E118" s="38">
        <v>1</v>
      </c>
      <c r="F118" s="38">
        <v>2</v>
      </c>
      <c r="G118" s="4">
        <v>3</v>
      </c>
      <c r="H118" s="38">
        <v>0</v>
      </c>
    </row>
    <row r="119" spans="1:8" s="23" customFormat="1" ht="11.25" customHeight="1">
      <c r="A119" s="38"/>
      <c r="B119" s="39" t="s">
        <v>2554</v>
      </c>
      <c r="C119" s="39" t="s">
        <v>2983</v>
      </c>
      <c r="D119" s="38">
        <v>8</v>
      </c>
      <c r="E119" s="38">
        <v>0</v>
      </c>
      <c r="F119" s="38">
        <v>3</v>
      </c>
      <c r="G119" s="4">
        <v>3</v>
      </c>
      <c r="H119" s="38">
        <v>4</v>
      </c>
    </row>
    <row r="120" spans="1:8" s="23" customFormat="1" ht="11.25" customHeight="1">
      <c r="A120" s="38"/>
      <c r="B120" s="39" t="s">
        <v>1345</v>
      </c>
      <c r="C120" s="39" t="s">
        <v>2991</v>
      </c>
      <c r="D120" s="38">
        <v>9</v>
      </c>
      <c r="E120" s="38">
        <v>0</v>
      </c>
      <c r="F120" s="38">
        <v>3</v>
      </c>
      <c r="G120" s="4">
        <v>3</v>
      </c>
      <c r="H120" s="38">
        <v>2</v>
      </c>
    </row>
    <row r="121" spans="1:8" s="23" customFormat="1" ht="11.25" customHeight="1">
      <c r="A121" s="38"/>
      <c r="B121" s="39" t="s">
        <v>1346</v>
      </c>
      <c r="C121" s="39" t="s">
        <v>2979</v>
      </c>
      <c r="D121" s="38">
        <v>16</v>
      </c>
      <c r="E121" s="38">
        <v>0</v>
      </c>
      <c r="F121" s="38">
        <v>3</v>
      </c>
      <c r="G121" s="4">
        <v>3</v>
      </c>
      <c r="H121" s="38">
        <v>2</v>
      </c>
    </row>
    <row r="122" spans="1:8" s="23" customFormat="1" ht="11.25" customHeight="1">
      <c r="A122" s="38">
        <v>120</v>
      </c>
      <c r="B122" s="39" t="s">
        <v>1347</v>
      </c>
      <c r="C122" s="39" t="s">
        <v>2985</v>
      </c>
      <c r="D122" s="38">
        <v>5</v>
      </c>
      <c r="E122" s="38">
        <v>2</v>
      </c>
      <c r="F122" s="38">
        <v>0</v>
      </c>
      <c r="G122" s="4">
        <v>2</v>
      </c>
      <c r="H122" s="38">
        <v>0</v>
      </c>
    </row>
    <row r="123" spans="1:8" s="23" customFormat="1" ht="11.25" customHeight="1">
      <c r="A123" s="38"/>
      <c r="B123" s="39" t="s">
        <v>1348</v>
      </c>
      <c r="C123" s="39" t="s">
        <v>2994</v>
      </c>
      <c r="D123" s="38">
        <v>5</v>
      </c>
      <c r="E123" s="38">
        <v>2</v>
      </c>
      <c r="F123" s="38">
        <v>0</v>
      </c>
      <c r="G123" s="4">
        <v>2</v>
      </c>
      <c r="H123" s="38">
        <v>0</v>
      </c>
    </row>
    <row r="124" spans="1:8" s="23" customFormat="1" ht="11.25" customHeight="1">
      <c r="A124" s="38"/>
      <c r="B124" s="39" t="s">
        <v>1349</v>
      </c>
      <c r="C124" s="39" t="s">
        <v>1010</v>
      </c>
      <c r="D124" s="38">
        <v>10</v>
      </c>
      <c r="E124" s="38">
        <v>2</v>
      </c>
      <c r="F124" s="38">
        <v>0</v>
      </c>
      <c r="G124" s="4">
        <v>2</v>
      </c>
      <c r="H124" s="38">
        <v>2</v>
      </c>
    </row>
    <row r="125" spans="1:8" s="23" customFormat="1" ht="11.25" customHeight="1">
      <c r="A125" s="38"/>
      <c r="B125" s="39" t="s">
        <v>1350</v>
      </c>
      <c r="C125" s="39" t="s">
        <v>1205</v>
      </c>
      <c r="D125" s="38">
        <v>7</v>
      </c>
      <c r="E125" s="38">
        <v>2</v>
      </c>
      <c r="F125" s="38">
        <v>0</v>
      </c>
      <c r="G125" s="4">
        <v>2</v>
      </c>
      <c r="H125" s="38">
        <v>6</v>
      </c>
    </row>
    <row r="126" spans="1:8" s="23" customFormat="1" ht="11.25" customHeight="1">
      <c r="A126" s="38"/>
      <c r="B126" s="39" t="s">
        <v>1351</v>
      </c>
      <c r="C126" s="39" t="s">
        <v>2993</v>
      </c>
      <c r="D126" s="38">
        <v>13</v>
      </c>
      <c r="E126" s="38">
        <v>2</v>
      </c>
      <c r="F126" s="38">
        <v>0</v>
      </c>
      <c r="G126" s="4">
        <v>2</v>
      </c>
      <c r="H126" s="38">
        <v>10</v>
      </c>
    </row>
    <row r="127" spans="1:8" s="23" customFormat="1" ht="11.25" customHeight="1">
      <c r="A127" s="38"/>
      <c r="B127" s="39" t="s">
        <v>1352</v>
      </c>
      <c r="C127" s="39" t="s">
        <v>1010</v>
      </c>
      <c r="D127" s="38">
        <v>13</v>
      </c>
      <c r="E127" s="38">
        <v>2</v>
      </c>
      <c r="F127" s="38">
        <v>0</v>
      </c>
      <c r="G127" s="4">
        <v>2</v>
      </c>
      <c r="H127" s="38">
        <v>4</v>
      </c>
    </row>
    <row r="128" spans="1:8" s="23" customFormat="1" ht="11.25" customHeight="1">
      <c r="A128" s="38"/>
      <c r="B128" s="39" t="s">
        <v>1353</v>
      </c>
      <c r="C128" s="39" t="s">
        <v>2983</v>
      </c>
      <c r="D128" s="38">
        <v>8</v>
      </c>
      <c r="E128" s="38">
        <v>2</v>
      </c>
      <c r="F128" s="38">
        <v>0</v>
      </c>
      <c r="G128" s="4">
        <v>2</v>
      </c>
      <c r="H128" s="38">
        <v>0</v>
      </c>
    </row>
    <row r="129" spans="1:8" s="23" customFormat="1" ht="11.25" customHeight="1">
      <c r="A129" s="38"/>
      <c r="B129" s="39" t="s">
        <v>2477</v>
      </c>
      <c r="C129" s="39" t="s">
        <v>2993</v>
      </c>
      <c r="D129" s="38">
        <v>4</v>
      </c>
      <c r="E129" s="38">
        <v>1</v>
      </c>
      <c r="F129" s="38">
        <v>1</v>
      </c>
      <c r="G129" s="4">
        <v>2</v>
      </c>
      <c r="H129" s="38">
        <v>4</v>
      </c>
    </row>
    <row r="130" spans="1:8" s="23" customFormat="1" ht="11.25" customHeight="1">
      <c r="A130" s="38"/>
      <c r="B130" s="39" t="s">
        <v>1354</v>
      </c>
      <c r="C130" s="39" t="s">
        <v>1010</v>
      </c>
      <c r="D130" s="38">
        <v>5</v>
      </c>
      <c r="E130" s="38">
        <v>1</v>
      </c>
      <c r="F130" s="38">
        <v>1</v>
      </c>
      <c r="G130" s="4">
        <v>2</v>
      </c>
      <c r="H130" s="38">
        <v>0</v>
      </c>
    </row>
    <row r="131" spans="1:8" s="23" customFormat="1" ht="11.25" customHeight="1">
      <c r="A131" s="38"/>
      <c r="B131" s="39" t="s">
        <v>1355</v>
      </c>
      <c r="C131" s="39" t="s">
        <v>2994</v>
      </c>
      <c r="D131" s="38">
        <v>6</v>
      </c>
      <c r="E131" s="38">
        <v>1</v>
      </c>
      <c r="F131" s="38">
        <v>1</v>
      </c>
      <c r="G131" s="4">
        <v>2</v>
      </c>
      <c r="H131" s="38">
        <v>8</v>
      </c>
    </row>
    <row r="132" spans="1:8" s="23" customFormat="1" ht="11.25" customHeight="1">
      <c r="A132" s="38"/>
      <c r="B132" s="39" t="s">
        <v>1356</v>
      </c>
      <c r="C132" s="39" t="s">
        <v>2981</v>
      </c>
      <c r="D132" s="38">
        <v>6</v>
      </c>
      <c r="E132" s="38">
        <v>1</v>
      </c>
      <c r="F132" s="38">
        <v>1</v>
      </c>
      <c r="G132" s="4">
        <v>2</v>
      </c>
      <c r="H132" s="38">
        <v>2</v>
      </c>
    </row>
    <row r="133" spans="1:8" s="23" customFormat="1" ht="11.25" customHeight="1">
      <c r="A133" s="38"/>
      <c r="B133" s="39" t="s">
        <v>1357</v>
      </c>
      <c r="C133" s="39" t="s">
        <v>2985</v>
      </c>
      <c r="D133" s="38">
        <v>10</v>
      </c>
      <c r="E133" s="38">
        <v>1</v>
      </c>
      <c r="F133" s="38">
        <v>1</v>
      </c>
      <c r="G133" s="4">
        <v>2</v>
      </c>
      <c r="H133" s="38">
        <v>0</v>
      </c>
    </row>
    <row r="134" spans="1:8" s="23" customFormat="1" ht="11.25" customHeight="1">
      <c r="A134" s="38"/>
      <c r="B134" s="39" t="s">
        <v>1358</v>
      </c>
      <c r="C134" s="39" t="s">
        <v>2993</v>
      </c>
      <c r="D134" s="38">
        <v>11</v>
      </c>
      <c r="E134" s="38">
        <v>1</v>
      </c>
      <c r="F134" s="38">
        <v>1</v>
      </c>
      <c r="G134" s="4">
        <v>2</v>
      </c>
      <c r="H134" s="38">
        <v>2</v>
      </c>
    </row>
    <row r="135" spans="1:8" s="23" customFormat="1" ht="11.25" customHeight="1">
      <c r="A135" s="38"/>
      <c r="B135" s="39" t="s">
        <v>1359</v>
      </c>
      <c r="C135" s="39" t="s">
        <v>2985</v>
      </c>
      <c r="D135" s="38">
        <v>14</v>
      </c>
      <c r="E135" s="38">
        <v>1</v>
      </c>
      <c r="F135" s="38">
        <v>1</v>
      </c>
      <c r="G135" s="4">
        <v>2</v>
      </c>
      <c r="H135" s="38">
        <v>4</v>
      </c>
    </row>
    <row r="136" spans="1:8" s="23" customFormat="1" ht="11.25" customHeight="1">
      <c r="A136" s="38"/>
      <c r="B136" s="39" t="s">
        <v>1360</v>
      </c>
      <c r="C136" s="39" t="s">
        <v>2981</v>
      </c>
      <c r="D136" s="38">
        <v>13</v>
      </c>
      <c r="E136" s="38">
        <v>1</v>
      </c>
      <c r="F136" s="38">
        <v>1</v>
      </c>
      <c r="G136" s="4">
        <v>2</v>
      </c>
      <c r="H136" s="38">
        <v>2</v>
      </c>
    </row>
    <row r="137" spans="1:8" s="23" customFormat="1" ht="11.25" customHeight="1">
      <c r="A137" s="38"/>
      <c r="B137" s="39" t="s">
        <v>1361</v>
      </c>
      <c r="C137" s="39" t="s">
        <v>1205</v>
      </c>
      <c r="D137" s="38">
        <v>5</v>
      </c>
      <c r="E137" s="38">
        <v>1</v>
      </c>
      <c r="F137" s="38">
        <v>1</v>
      </c>
      <c r="G137" s="4">
        <v>2</v>
      </c>
      <c r="H137" s="38">
        <v>0</v>
      </c>
    </row>
    <row r="138" spans="1:8" s="23" customFormat="1" ht="11.25" customHeight="1">
      <c r="A138" s="38"/>
      <c r="B138" s="39" t="s">
        <v>1362</v>
      </c>
      <c r="C138" s="39" t="s">
        <v>2979</v>
      </c>
      <c r="D138" s="38">
        <v>13</v>
      </c>
      <c r="E138" s="38">
        <v>0</v>
      </c>
      <c r="F138" s="38">
        <v>2</v>
      </c>
      <c r="G138" s="4">
        <v>2</v>
      </c>
      <c r="H138" s="38">
        <v>0</v>
      </c>
    </row>
    <row r="139" spans="1:8" s="23" customFormat="1" ht="11.25" customHeight="1">
      <c r="A139" s="38"/>
      <c r="B139" s="39" t="s">
        <v>1363</v>
      </c>
      <c r="C139" s="39" t="s">
        <v>2991</v>
      </c>
      <c r="D139" s="38">
        <v>12</v>
      </c>
      <c r="E139" s="38">
        <v>0</v>
      </c>
      <c r="F139" s="38">
        <v>2</v>
      </c>
      <c r="G139" s="4">
        <v>2</v>
      </c>
      <c r="H139" s="38">
        <v>0</v>
      </c>
    </row>
    <row r="140" spans="1:8" s="23" customFormat="1" ht="11.25" customHeight="1">
      <c r="A140" s="38"/>
      <c r="B140" s="39" t="s">
        <v>1364</v>
      </c>
      <c r="C140" s="39" t="s">
        <v>1010</v>
      </c>
      <c r="D140" s="38">
        <v>10</v>
      </c>
      <c r="E140" s="38">
        <v>0</v>
      </c>
      <c r="F140" s="38">
        <v>2</v>
      </c>
      <c r="G140" s="4">
        <v>2</v>
      </c>
      <c r="H140" s="38">
        <v>4</v>
      </c>
    </row>
    <row r="141" spans="1:8" s="23" customFormat="1" ht="11.25" customHeight="1">
      <c r="A141" s="38">
        <v>139</v>
      </c>
      <c r="B141" s="39" t="s">
        <v>1365</v>
      </c>
      <c r="C141" s="39" t="s">
        <v>2981</v>
      </c>
      <c r="D141" s="38">
        <v>12</v>
      </c>
      <c r="E141" s="38">
        <v>1</v>
      </c>
      <c r="F141" s="38">
        <v>0</v>
      </c>
      <c r="G141" s="4">
        <v>1</v>
      </c>
      <c r="H141" s="38">
        <v>2</v>
      </c>
    </row>
    <row r="142" spans="1:8" s="23" customFormat="1" ht="11.25" customHeight="1">
      <c r="A142" s="38"/>
      <c r="B142" s="39" t="s">
        <v>1366</v>
      </c>
      <c r="C142" s="39" t="s">
        <v>1205</v>
      </c>
      <c r="D142" s="38">
        <v>10</v>
      </c>
      <c r="E142" s="38">
        <v>1</v>
      </c>
      <c r="F142" s="38">
        <v>0</v>
      </c>
      <c r="G142" s="4">
        <v>1</v>
      </c>
      <c r="H142" s="38">
        <v>2</v>
      </c>
    </row>
    <row r="143" spans="1:8" s="23" customFormat="1" ht="11.25" customHeight="1">
      <c r="A143" s="38"/>
      <c r="B143" s="39" t="s">
        <v>1367</v>
      </c>
      <c r="C143" s="39" t="s">
        <v>2993</v>
      </c>
      <c r="D143" s="38">
        <v>1</v>
      </c>
      <c r="E143" s="38">
        <v>1</v>
      </c>
      <c r="F143" s="38">
        <v>0</v>
      </c>
      <c r="G143" s="4">
        <v>1</v>
      </c>
      <c r="H143" s="38">
        <v>0</v>
      </c>
    </row>
    <row r="144" spans="1:8" s="23" customFormat="1" ht="11.25" customHeight="1">
      <c r="A144" s="38"/>
      <c r="B144" s="39" t="s">
        <v>1368</v>
      </c>
      <c r="C144" s="39" t="s">
        <v>2993</v>
      </c>
      <c r="D144" s="38">
        <v>7</v>
      </c>
      <c r="E144" s="38">
        <v>1</v>
      </c>
      <c r="F144" s="38">
        <v>0</v>
      </c>
      <c r="G144" s="4">
        <v>1</v>
      </c>
      <c r="H144" s="38">
        <v>0</v>
      </c>
    </row>
    <row r="145" spans="1:8" s="23" customFormat="1" ht="11.25" customHeight="1">
      <c r="A145" s="38"/>
      <c r="B145" s="39" t="s">
        <v>1369</v>
      </c>
      <c r="C145" s="39" t="s">
        <v>1010</v>
      </c>
      <c r="D145" s="38">
        <v>1</v>
      </c>
      <c r="E145" s="38">
        <v>1</v>
      </c>
      <c r="F145" s="38">
        <v>0</v>
      </c>
      <c r="G145" s="4">
        <v>1</v>
      </c>
      <c r="H145" s="38">
        <v>0</v>
      </c>
    </row>
    <row r="146" spans="1:8" s="23" customFormat="1" ht="11.25" customHeight="1">
      <c r="A146" s="38"/>
      <c r="B146" s="39" t="s">
        <v>1370</v>
      </c>
      <c r="C146" s="39" t="s">
        <v>1010</v>
      </c>
      <c r="D146" s="38">
        <v>8</v>
      </c>
      <c r="E146" s="38">
        <v>0</v>
      </c>
      <c r="F146" s="38">
        <v>1</v>
      </c>
      <c r="G146" s="4">
        <v>1</v>
      </c>
      <c r="H146" s="38">
        <v>4</v>
      </c>
    </row>
    <row r="147" spans="1:8" s="23" customFormat="1" ht="11.25" customHeight="1">
      <c r="A147" s="38"/>
      <c r="B147" s="39" t="s">
        <v>1371</v>
      </c>
      <c r="C147" s="39" t="s">
        <v>2979</v>
      </c>
      <c r="D147" s="38">
        <v>2</v>
      </c>
      <c r="E147" s="38">
        <v>0</v>
      </c>
      <c r="F147" s="38">
        <v>1</v>
      </c>
      <c r="G147" s="4">
        <v>1</v>
      </c>
      <c r="H147" s="38">
        <v>2</v>
      </c>
    </row>
    <row r="148" spans="1:8" s="23" customFormat="1" ht="11.25" customHeight="1">
      <c r="A148" s="38"/>
      <c r="B148" s="39" t="s">
        <v>1372</v>
      </c>
      <c r="C148" s="39" t="s">
        <v>2993</v>
      </c>
      <c r="D148" s="38">
        <v>9</v>
      </c>
      <c r="E148" s="38">
        <v>0</v>
      </c>
      <c r="F148" s="38">
        <v>1</v>
      </c>
      <c r="G148" s="4">
        <v>1</v>
      </c>
      <c r="H148" s="38">
        <v>4</v>
      </c>
    </row>
    <row r="149" spans="1:8" s="23" customFormat="1" ht="11.25" customHeight="1">
      <c r="A149" s="38"/>
      <c r="B149" s="39" t="s">
        <v>1373</v>
      </c>
      <c r="C149" s="39" t="s">
        <v>2985</v>
      </c>
      <c r="D149" s="38">
        <v>3</v>
      </c>
      <c r="E149" s="38">
        <v>0</v>
      </c>
      <c r="F149" s="38">
        <v>1</v>
      </c>
      <c r="G149" s="4">
        <v>1</v>
      </c>
      <c r="H149" s="38">
        <v>0</v>
      </c>
    </row>
    <row r="150" spans="1:8" s="23" customFormat="1" ht="11.25" customHeight="1">
      <c r="A150" s="38"/>
      <c r="B150" s="39" t="s">
        <v>1374</v>
      </c>
      <c r="C150" s="39" t="s">
        <v>2985</v>
      </c>
      <c r="D150" s="38">
        <v>9</v>
      </c>
      <c r="E150" s="38">
        <v>0</v>
      </c>
      <c r="F150" s="38">
        <v>1</v>
      </c>
      <c r="G150" s="4">
        <v>1</v>
      </c>
      <c r="H150" s="38">
        <v>0</v>
      </c>
    </row>
    <row r="151" spans="1:8" s="23" customFormat="1" ht="11.25" customHeight="1">
      <c r="A151" s="38"/>
      <c r="B151" s="39" t="s">
        <v>1375</v>
      </c>
      <c r="C151" s="39" t="s">
        <v>2994</v>
      </c>
      <c r="D151" s="38">
        <v>15</v>
      </c>
      <c r="E151" s="38">
        <v>0</v>
      </c>
      <c r="F151" s="38">
        <v>1</v>
      </c>
      <c r="G151" s="4">
        <v>1</v>
      </c>
      <c r="H151" s="38">
        <v>0</v>
      </c>
    </row>
    <row r="152" spans="1:8" s="23" customFormat="1" ht="11.25" customHeight="1">
      <c r="A152" s="38">
        <v>150</v>
      </c>
      <c r="B152" s="39" t="s">
        <v>1376</v>
      </c>
      <c r="C152" s="39" t="s">
        <v>2983</v>
      </c>
      <c r="D152" s="38">
        <v>13</v>
      </c>
      <c r="E152" s="38">
        <v>0</v>
      </c>
      <c r="F152" s="38">
        <v>0</v>
      </c>
      <c r="G152" s="4">
        <v>0</v>
      </c>
      <c r="H152" s="38">
        <v>2</v>
      </c>
    </row>
    <row r="153" spans="1:8" s="23" customFormat="1" ht="11.25" customHeight="1">
      <c r="A153" s="38"/>
      <c r="B153" s="39" t="s">
        <v>1377</v>
      </c>
      <c r="C153" s="39" t="s">
        <v>2983</v>
      </c>
      <c r="D153" s="38">
        <v>1</v>
      </c>
      <c r="E153" s="38">
        <v>0</v>
      </c>
      <c r="F153" s="38">
        <v>0</v>
      </c>
      <c r="G153" s="4">
        <v>0</v>
      </c>
      <c r="H153" s="38">
        <v>2</v>
      </c>
    </row>
    <row r="154" spans="1:8" s="23" customFormat="1" ht="11.25" customHeight="1">
      <c r="A154" s="38"/>
      <c r="B154" s="39" t="s">
        <v>1378</v>
      </c>
      <c r="C154" s="39" t="s">
        <v>2981</v>
      </c>
      <c r="D154" s="38">
        <v>3</v>
      </c>
      <c r="E154" s="38">
        <v>0</v>
      </c>
      <c r="F154" s="38">
        <v>0</v>
      </c>
      <c r="G154" s="4">
        <v>0</v>
      </c>
      <c r="H154" s="38">
        <v>2</v>
      </c>
    </row>
    <row r="155" spans="1:8" s="23" customFormat="1" ht="11.25" customHeight="1">
      <c r="A155" s="38"/>
      <c r="B155" s="39" t="s">
        <v>1379</v>
      </c>
      <c r="C155" s="39" t="s">
        <v>2979</v>
      </c>
      <c r="D155" s="38">
        <v>10</v>
      </c>
      <c r="E155" s="38">
        <v>0</v>
      </c>
      <c r="F155" s="38">
        <v>0</v>
      </c>
      <c r="G155" s="4">
        <v>0</v>
      </c>
      <c r="H155" s="38">
        <v>2</v>
      </c>
    </row>
    <row r="156" spans="1:8" s="23" customFormat="1" ht="11.25" customHeight="1">
      <c r="A156" s="38"/>
      <c r="B156" s="39" t="s">
        <v>1380</v>
      </c>
      <c r="C156" s="39" t="s">
        <v>2979</v>
      </c>
      <c r="D156" s="38">
        <v>10</v>
      </c>
      <c r="E156" s="38">
        <v>0</v>
      </c>
      <c r="F156" s="38">
        <v>0</v>
      </c>
      <c r="G156" s="4">
        <v>0</v>
      </c>
      <c r="H156" s="38">
        <v>4</v>
      </c>
    </row>
    <row r="157" spans="1:8" s="23" customFormat="1" ht="11.25" customHeight="1">
      <c r="A157" s="38"/>
      <c r="B157" s="39" t="s">
        <v>1381</v>
      </c>
      <c r="C157" s="39" t="s">
        <v>1010</v>
      </c>
      <c r="D157" s="38">
        <v>1</v>
      </c>
      <c r="E157" s="38">
        <v>0</v>
      </c>
      <c r="F157" s="38">
        <v>0</v>
      </c>
      <c r="G157" s="4">
        <v>0</v>
      </c>
      <c r="H157" s="38">
        <v>2</v>
      </c>
    </row>
    <row r="158" spans="1:8" s="23" customFormat="1" ht="11.25" customHeight="1">
      <c r="A158" s="38"/>
      <c r="B158" s="39" t="s">
        <v>1382</v>
      </c>
      <c r="C158" s="39" t="s">
        <v>2979</v>
      </c>
      <c r="D158" s="38">
        <v>8</v>
      </c>
      <c r="E158" s="38">
        <v>0</v>
      </c>
      <c r="F158" s="38">
        <v>0</v>
      </c>
      <c r="G158" s="4">
        <v>0</v>
      </c>
      <c r="H158" s="38">
        <v>2</v>
      </c>
    </row>
    <row r="159" spans="1:8" s="23" customFormat="1" ht="11.25" customHeight="1">
      <c r="A159" s="38"/>
      <c r="B159" s="39" t="s">
        <v>1383</v>
      </c>
      <c r="C159" s="39" t="s">
        <v>2991</v>
      </c>
      <c r="D159" s="38">
        <v>15</v>
      </c>
      <c r="E159" s="38">
        <v>0</v>
      </c>
      <c r="F159" s="38">
        <v>0</v>
      </c>
      <c r="G159" s="4">
        <v>0</v>
      </c>
      <c r="H159" s="38">
        <v>14</v>
      </c>
    </row>
    <row r="160" spans="1:8" s="23" customFormat="1" ht="11.25" customHeight="1">
      <c r="A160" s="38"/>
      <c r="B160" s="39" t="s">
        <v>1480</v>
      </c>
      <c r="C160" s="39" t="s">
        <v>1205</v>
      </c>
      <c r="D160" s="38">
        <v>6</v>
      </c>
      <c r="E160" s="38">
        <v>0</v>
      </c>
      <c r="F160" s="38">
        <v>0</v>
      </c>
      <c r="G160" s="4">
        <v>0</v>
      </c>
      <c r="H160" s="38">
        <v>29</v>
      </c>
    </row>
    <row r="161" spans="1:8" s="23" customFormat="1" ht="11.25" customHeight="1">
      <c r="A161" s="38"/>
      <c r="B161" s="39" t="s">
        <v>1481</v>
      </c>
      <c r="C161" s="39" t="s">
        <v>2981</v>
      </c>
      <c r="D161" s="38">
        <v>2</v>
      </c>
      <c r="E161" s="38">
        <v>0</v>
      </c>
      <c r="F161" s="38">
        <v>0</v>
      </c>
      <c r="G161" s="4">
        <v>0</v>
      </c>
      <c r="H161" s="38">
        <v>4</v>
      </c>
    </row>
  </sheetData>
  <mergeCells count="1">
    <mergeCell ref="A1:H1"/>
  </mergeCells>
  <hyperlinks>
    <hyperlink ref="B3" r:id="rId1" display="http://www.innebandy.se/templates/IDA/Player.aspx?id=21251&amp;PlayerID=1116789&amp;TeamID=8412"/>
    <hyperlink ref="C3" r:id="rId2" display="http://www.innebandy.se/templates/IDA/Team.aspx?id=21251&amp;TeamID=8412&amp;CompetitionID=1432"/>
    <hyperlink ref="B4" r:id="rId3" display="http://www.innebandy.se/templates/IDA/Player.aspx?id=21251&amp;PlayerID=392798&amp;TeamID=6925"/>
    <hyperlink ref="C4" r:id="rId4" display="http://www.innebandy.se/templates/IDA/Team.aspx?id=21251&amp;TeamID=6925&amp;CompetitionID=1432"/>
    <hyperlink ref="B5" r:id="rId5" display="http://www.innebandy.se/templates/IDA/Player.aspx?id=21251&amp;PlayerID=504281&amp;TeamID=8160"/>
    <hyperlink ref="C5" r:id="rId6" display="http://www.innebandy.se/templates/IDA/Team.aspx?id=21251&amp;TeamID=8160&amp;CompetitionID=1432"/>
    <hyperlink ref="B6" r:id="rId7" display="http://www.innebandy.se/templates/IDA/Player.aspx?id=21251&amp;PlayerID=1130643&amp;TeamID=6889"/>
    <hyperlink ref="C6" r:id="rId8" display="http://www.innebandy.se/templates/IDA/Team.aspx?id=21251&amp;TeamID=6889&amp;CompetitionID=1432"/>
    <hyperlink ref="B7" r:id="rId9" display="http://www.innebandy.se/templates/IDA/Player.aspx?id=21251&amp;PlayerID=962174&amp;TeamID=8412"/>
    <hyperlink ref="C7" r:id="rId10" display="http://www.innebandy.se/templates/IDA/Team.aspx?id=21251&amp;TeamID=8412&amp;CompetitionID=1432"/>
    <hyperlink ref="B8" r:id="rId11" display="http://www.innebandy.se/templates/IDA/Player.aspx?id=21251&amp;PlayerID=920161&amp;TeamID=6889"/>
    <hyperlink ref="C8" r:id="rId12" display="http://www.innebandy.se/templates/IDA/Team.aspx?id=21251&amp;TeamID=6889&amp;CompetitionID=1432"/>
    <hyperlink ref="B9" r:id="rId13" display="http://www.innebandy.se/templates/IDA/Player.aspx?id=21251&amp;PlayerID=334044&amp;TeamID=8160"/>
    <hyperlink ref="C9" r:id="rId14" display="http://www.innebandy.se/templates/IDA/Team.aspx?id=21251&amp;TeamID=8160&amp;CompetitionID=1432"/>
    <hyperlink ref="B10" r:id="rId15" display="http://www.innebandy.se/templates/IDA/Player.aspx?id=21251&amp;PlayerID=392561&amp;TeamID=6925"/>
    <hyperlink ref="C10" r:id="rId16" display="http://www.innebandy.se/templates/IDA/Team.aspx?id=21251&amp;TeamID=6925&amp;CompetitionID=1432"/>
    <hyperlink ref="B11" r:id="rId17" display="http://www.innebandy.se/templates/IDA/Player.aspx?id=21251&amp;PlayerID=1047557&amp;TeamID=8178"/>
    <hyperlink ref="C11" r:id="rId18" display="http://www.innebandy.se/templates/IDA/Team.aspx?id=21251&amp;TeamID=8178&amp;CompetitionID=1432"/>
    <hyperlink ref="B12" r:id="rId19" display="http://www.innebandy.se/templates/IDA/Player.aspx?id=21251&amp;PlayerID=802772&amp;TeamID=8388"/>
    <hyperlink ref="C12" r:id="rId20" display="http://www.innebandy.se/templates/IDA/Team.aspx?id=21251&amp;TeamID=8388&amp;CompetitionID=1432"/>
    <hyperlink ref="B13" r:id="rId21" display="http://www.innebandy.se/templates/IDA/Player.aspx?id=21251&amp;PlayerID=889285&amp;TeamID=8184"/>
    <hyperlink ref="C13" r:id="rId22" display="http://www.innebandy.se/templates/IDA/Team.aspx?id=21251&amp;TeamID=8184&amp;CompetitionID=1432"/>
    <hyperlink ref="B14" r:id="rId23" display="http://www.innebandy.se/templates/IDA/Player.aspx?id=21251&amp;PlayerID=195247&amp;TeamID=8184"/>
    <hyperlink ref="C14" r:id="rId24" display="http://www.innebandy.se/templates/IDA/Team.aspx?id=21251&amp;TeamID=8184&amp;CompetitionID=1432"/>
    <hyperlink ref="B15" r:id="rId25" display="http://www.innebandy.se/templates/IDA/Player.aspx?id=21251&amp;PlayerID=187459&amp;TeamID=6889"/>
    <hyperlink ref="C15" r:id="rId26" display="http://www.innebandy.se/templates/IDA/Team.aspx?id=21251&amp;TeamID=6889&amp;CompetitionID=1432"/>
    <hyperlink ref="B16" r:id="rId27" display="http://www.innebandy.se/templates/IDA/Player.aspx?id=21251&amp;PlayerID=1073087&amp;TeamID=8160"/>
    <hyperlink ref="C16" r:id="rId28" display="http://www.innebandy.se/templates/IDA/Team.aspx?id=21251&amp;TeamID=8160&amp;CompetitionID=1432"/>
    <hyperlink ref="B17" r:id="rId29" display="http://www.innebandy.se/templates/IDA/Player.aspx?id=21251&amp;PlayerID=539583&amp;TeamID=8388"/>
    <hyperlink ref="C17" r:id="rId30" display="http://www.innebandy.se/templates/IDA/Team.aspx?id=21251&amp;TeamID=8388&amp;CompetitionID=1432"/>
    <hyperlink ref="B18" r:id="rId31" display="http://www.innebandy.se/templates/IDA/Player.aspx?id=21251&amp;PlayerID=1282757&amp;TeamID=6889"/>
    <hyperlink ref="C18" r:id="rId32" display="http://www.innebandy.se/templates/IDA/Team.aspx?id=21251&amp;TeamID=6889&amp;CompetitionID=1432"/>
    <hyperlink ref="B19" r:id="rId33" display="http://www.innebandy.se/templates/IDA/Player.aspx?id=21251&amp;PlayerID=874990&amp;TeamID=8160"/>
    <hyperlink ref="C19" r:id="rId34" display="http://www.innebandy.se/templates/IDA/Team.aspx?id=21251&amp;TeamID=8160&amp;CompetitionID=1432"/>
    <hyperlink ref="B20" r:id="rId35" display="http://www.innebandy.se/templates/IDA/Player.aspx?id=21251&amp;PlayerID=1085550&amp;TeamID=8160"/>
    <hyperlink ref="C20" r:id="rId36" display="http://www.innebandy.se/templates/IDA/Team.aspx?id=21251&amp;TeamID=8160&amp;CompetitionID=1432"/>
    <hyperlink ref="B21" r:id="rId37" display="http://www.innebandy.se/templates/IDA/Player.aspx?id=21251&amp;PlayerID=1277866&amp;TeamID=8412"/>
    <hyperlink ref="C21" r:id="rId38" display="http://www.innebandy.se/templates/IDA/Team.aspx?id=21251&amp;TeamID=8412&amp;CompetitionID=1432"/>
    <hyperlink ref="B22" r:id="rId39" display="http://www.innebandy.se/templates/IDA/Player.aspx?id=21251&amp;PlayerID=187873&amp;TeamID=6925"/>
    <hyperlink ref="C22" r:id="rId40" display="http://www.innebandy.se/templates/IDA/Team.aspx?id=21251&amp;TeamID=6925&amp;CompetitionID=1432"/>
    <hyperlink ref="B23" r:id="rId41" display="http://www.innebandy.se/templates/IDA/Player.aspx?id=21251&amp;PlayerID=1120788&amp;TeamID=8388"/>
    <hyperlink ref="C23" r:id="rId42" display="http://www.innebandy.se/templates/IDA/Team.aspx?id=21251&amp;TeamID=8388&amp;CompetitionID=1432"/>
    <hyperlink ref="B24" r:id="rId43" display="http://www.innebandy.se/templates/IDA/Player.aspx?id=21251&amp;PlayerID=1047543&amp;TeamID=8178"/>
    <hyperlink ref="C24" r:id="rId44" display="http://www.innebandy.se/templates/IDA/Team.aspx?id=21251&amp;TeamID=8178&amp;CompetitionID=1432"/>
    <hyperlink ref="B25" r:id="rId45" display="http://www.innebandy.se/templates/IDA/Player.aspx?id=21251&amp;PlayerID=1047572&amp;TeamID=8178"/>
    <hyperlink ref="C25" r:id="rId46" display="http://www.innebandy.se/templates/IDA/Team.aspx?id=21251&amp;TeamID=8178&amp;CompetitionID=1432"/>
    <hyperlink ref="B26" r:id="rId47" display="http://www.innebandy.se/templates/IDA/Player.aspx?id=21251&amp;PlayerID=712087&amp;TeamID=8358"/>
    <hyperlink ref="C26" r:id="rId48" display="http://www.innebandy.se/templates/IDA/Team.aspx?id=21251&amp;TeamID=8358&amp;CompetitionID=1432"/>
    <hyperlink ref="B27" r:id="rId49" display="http://www.innebandy.se/templates/IDA/Player.aspx?id=21251&amp;PlayerID=1433693&amp;TeamID=6889"/>
    <hyperlink ref="C27" r:id="rId50" display="http://www.innebandy.se/templates/IDA/Team.aspx?id=21251&amp;TeamID=6889&amp;CompetitionID=1432"/>
    <hyperlink ref="B28" r:id="rId51" display="http://www.innebandy.se/templates/IDA/Player.aspx?id=21251&amp;PlayerID=2001943&amp;TeamID=6925"/>
    <hyperlink ref="C28" r:id="rId52" display="http://www.innebandy.se/templates/IDA/Team.aspx?id=21251&amp;TeamID=6925&amp;CompetitionID=1432"/>
    <hyperlink ref="B29" r:id="rId53" display="http://www.innebandy.se/templates/IDA/Player.aspx?id=21251&amp;PlayerID=944702&amp;TeamID=6889"/>
    <hyperlink ref="C29" r:id="rId54" display="http://www.innebandy.se/templates/IDA/Team.aspx?id=21251&amp;TeamID=6889&amp;CompetitionID=1432"/>
    <hyperlink ref="B30" r:id="rId55" display="http://www.innebandy.se/templates/IDA/Player.aspx?id=21251&amp;PlayerID=195989&amp;TeamID=8184"/>
    <hyperlink ref="C30" r:id="rId56" display="http://www.innebandy.se/templates/IDA/Team.aspx?id=21251&amp;TeamID=8184&amp;CompetitionID=1432"/>
    <hyperlink ref="B31" r:id="rId57" display="http://www.innebandy.se/templates/IDA/Player.aspx?id=21251&amp;PlayerID=1045811&amp;TeamID=8388"/>
    <hyperlink ref="C31" r:id="rId58" display="http://www.innebandy.se/templates/IDA/Team.aspx?id=21251&amp;TeamID=8388&amp;CompetitionID=1432"/>
    <hyperlink ref="B32" r:id="rId59" display="http://www.innebandy.se/templates/IDA/Player.aspx?id=21251&amp;PlayerID=188696&amp;TeamID=8184"/>
    <hyperlink ref="C32" r:id="rId60" display="http://www.innebandy.se/templates/IDA/Team.aspx?id=21251&amp;TeamID=8184&amp;CompetitionID=1432"/>
    <hyperlink ref="B33" r:id="rId61" display="http://www.innebandy.se/templates/IDA/Player.aspx?id=21251&amp;PlayerID=796211&amp;TeamID=8228"/>
    <hyperlink ref="C33" r:id="rId62" display="http://www.innebandy.se/templates/IDA/Team.aspx?id=21251&amp;TeamID=8228&amp;CompetitionID=1432"/>
    <hyperlink ref="B34" r:id="rId63" display="http://www.innebandy.se/templates/IDA/Player.aspx?id=21251&amp;PlayerID=475483&amp;TeamID=8228"/>
    <hyperlink ref="C34" r:id="rId64" display="http://www.innebandy.se/templates/IDA/Team.aspx?id=21251&amp;TeamID=8228&amp;CompetitionID=1432"/>
    <hyperlink ref="B35" r:id="rId65" display="http://www.innebandy.se/templates/IDA/Player.aspx?id=21251&amp;PlayerID=193705&amp;TeamID=8412"/>
    <hyperlink ref="C35" r:id="rId66" display="http://www.innebandy.se/templates/IDA/Team.aspx?id=21251&amp;TeamID=8412&amp;CompetitionID=1432"/>
    <hyperlink ref="B36" r:id="rId67" display="http://www.innebandy.se/templates/IDA/Player.aspx?id=21251&amp;PlayerID=1048889&amp;TeamID=8388"/>
    <hyperlink ref="C36" r:id="rId68" display="http://www.innebandy.se/templates/IDA/Team.aspx?id=21251&amp;TeamID=8388&amp;CompetitionID=1432"/>
    <hyperlink ref="B37" r:id="rId69" display="http://www.innebandy.se/templates/IDA/Player.aspx?id=21251&amp;PlayerID=709815&amp;TeamID=8388"/>
    <hyperlink ref="C37" r:id="rId70" display="http://www.innebandy.se/templates/IDA/Team.aspx?id=21251&amp;TeamID=8388&amp;CompetitionID=1432"/>
    <hyperlink ref="B38" r:id="rId71" display="http://www.innebandy.se/templates/IDA/Player.aspx?id=21251&amp;PlayerID=1126374&amp;TeamID=8358"/>
    <hyperlink ref="C38" r:id="rId72" display="http://www.innebandy.se/templates/IDA/Team.aspx?id=21251&amp;TeamID=8358&amp;CompetitionID=1432"/>
    <hyperlink ref="B39" r:id="rId73" display="http://www.innebandy.se/templates/IDA/Player.aspx?id=21251&amp;PlayerID=392741&amp;TeamID=8160"/>
    <hyperlink ref="C39" r:id="rId74" display="http://www.innebandy.se/templates/IDA/Team.aspx?id=21251&amp;TeamID=8160&amp;CompetitionID=1432"/>
    <hyperlink ref="B40" r:id="rId75" display="http://www.innebandy.se/templates/IDA/Player.aspx?id=21251&amp;PlayerID=1047554&amp;TeamID=8178"/>
    <hyperlink ref="C40" r:id="rId76" display="http://www.innebandy.se/templates/IDA/Team.aspx?id=21251&amp;TeamID=8178&amp;CompetitionID=1432"/>
    <hyperlink ref="B41" r:id="rId77" display="http://www.innebandy.se/templates/IDA/Player.aspx?id=21251&amp;PlayerID=962172&amp;TeamID=8412"/>
    <hyperlink ref="C41" r:id="rId78" display="http://www.innebandy.se/templates/IDA/Team.aspx?id=21251&amp;TeamID=8412&amp;CompetitionID=1432"/>
    <hyperlink ref="B42" r:id="rId79" display="http://www.innebandy.se/templates/IDA/Player.aspx?id=21251&amp;PlayerID=196022&amp;TeamID=8184"/>
    <hyperlink ref="C42" r:id="rId80" display="http://www.innebandy.se/templates/IDA/Team.aspx?id=21251&amp;TeamID=8184&amp;CompetitionID=1432"/>
    <hyperlink ref="B43" r:id="rId81" display="http://www.innebandy.se/templates/IDA/Player.aspx?id=21251&amp;PlayerID=335007&amp;TeamID=8184"/>
    <hyperlink ref="C43" r:id="rId82" display="http://www.innebandy.se/templates/IDA/Team.aspx?id=21251&amp;TeamID=8184&amp;CompetitionID=1432"/>
    <hyperlink ref="B44" r:id="rId83" display="http://www.innebandy.se/templates/IDA/Player.aspx?id=21251&amp;PlayerID=1046753&amp;TeamID=8178"/>
    <hyperlink ref="C44" r:id="rId84" display="http://www.innebandy.se/templates/IDA/Team.aspx?id=21251&amp;TeamID=8178&amp;CompetitionID=1432"/>
    <hyperlink ref="B45" r:id="rId85" display="http://www.innebandy.se/templates/IDA/Player.aspx?id=21251&amp;PlayerID=500201&amp;TeamID=8358"/>
    <hyperlink ref="C45" r:id="rId86" display="http://www.innebandy.se/templates/IDA/Team.aspx?id=21251&amp;TeamID=8358&amp;CompetitionID=1432"/>
    <hyperlink ref="B46" r:id="rId87" display="http://www.innebandy.se/templates/IDA/Player.aspx?id=21251&amp;PlayerID=674037&amp;TeamID=8228"/>
    <hyperlink ref="C46" r:id="rId88" display="http://www.innebandy.se/templates/IDA/Team.aspx?id=21251&amp;TeamID=8228&amp;CompetitionID=1432"/>
    <hyperlink ref="B47" r:id="rId89" display="http://www.innebandy.se/templates/IDA/Player.aspx?id=21251&amp;PlayerID=1120795&amp;TeamID=8388"/>
    <hyperlink ref="C47" r:id="rId90" display="http://www.innebandy.se/templates/IDA/Team.aspx?id=21251&amp;TeamID=8388&amp;CompetitionID=1432"/>
    <hyperlink ref="B48" r:id="rId91" display="http://www.innebandy.se/templates/IDA/Player.aspx?id=21251&amp;PlayerID=748506&amp;TeamID=8178"/>
    <hyperlink ref="C48" r:id="rId92" display="http://www.innebandy.se/templates/IDA/Team.aspx?id=21251&amp;TeamID=8178&amp;CompetitionID=1432"/>
    <hyperlink ref="B49" r:id="rId93" display="http://www.innebandy.se/templates/IDA/Player.aspx?id=21251&amp;PlayerID=1126373&amp;TeamID=8358"/>
    <hyperlink ref="C49" r:id="rId94" display="http://www.innebandy.se/templates/IDA/Team.aspx?id=21251&amp;TeamID=8358&amp;CompetitionID=1432"/>
    <hyperlink ref="B50" r:id="rId95" display="http://www.innebandy.se/templates/IDA/Player.aspx?id=21251&amp;PlayerID=1535751&amp;TeamID=8160"/>
    <hyperlink ref="C50" r:id="rId96" display="http://www.innebandy.se/templates/IDA/Team.aspx?id=21251&amp;TeamID=8160&amp;CompetitionID=1432"/>
    <hyperlink ref="B51" r:id="rId97" display="http://www.innebandy.se/templates/IDA/Player.aspx?id=21251&amp;PlayerID=697180&amp;TeamID=8160"/>
    <hyperlink ref="C51" r:id="rId98" display="http://www.innebandy.se/templates/IDA/Team.aspx?id=21251&amp;TeamID=8160&amp;CompetitionID=1432"/>
    <hyperlink ref="B52" r:id="rId99" display="http://www.innebandy.se/templates/IDA/Player.aspx?id=21251&amp;PlayerID=334644&amp;TeamID=6925"/>
    <hyperlink ref="C52" r:id="rId100" display="http://www.innebandy.se/templates/IDA/Team.aspx?id=21251&amp;TeamID=6925&amp;CompetitionID=1432"/>
    <hyperlink ref="B53" r:id="rId101" display="http://www.innebandy.se/templates/IDA/Player.aspx?id=21251&amp;PlayerID=920140&amp;TeamID=6889"/>
    <hyperlink ref="C53" r:id="rId102" display="http://www.innebandy.se/templates/IDA/Team.aspx?id=21251&amp;TeamID=6889&amp;CompetitionID=1432"/>
    <hyperlink ref="B54" r:id="rId103" display="http://www.innebandy.se/templates/IDA/Player.aspx?id=21251&amp;PlayerID=687147&amp;TeamID=8412"/>
    <hyperlink ref="C54" r:id="rId104" display="http://www.innebandy.se/templates/IDA/Team.aspx?id=21251&amp;TeamID=8412&amp;CompetitionID=1432"/>
    <hyperlink ref="B55" r:id="rId105" display="http://www.innebandy.se/templates/IDA/Player.aspx?id=21251&amp;PlayerID=1205113&amp;TeamID=8178"/>
    <hyperlink ref="C55" r:id="rId106" display="http://www.innebandy.se/templates/IDA/Team.aspx?id=21251&amp;TeamID=8178&amp;CompetitionID=1432"/>
    <hyperlink ref="B56" r:id="rId107" display="http://www.innebandy.se/templates/IDA/Player.aspx?id=21251&amp;PlayerID=617221&amp;TeamID=8412"/>
    <hyperlink ref="C56" r:id="rId108" display="http://www.innebandy.se/templates/IDA/Team.aspx?id=21251&amp;TeamID=8412&amp;CompetitionID=1432"/>
    <hyperlink ref="B57" r:id="rId109" display="http://www.innebandy.se/templates/IDA/Player.aspx?id=21251&amp;PlayerID=480724&amp;TeamID=8160"/>
    <hyperlink ref="C57" r:id="rId110" display="http://www.innebandy.se/templates/IDA/Team.aspx?id=21251&amp;TeamID=8160&amp;CompetitionID=1432"/>
    <hyperlink ref="B58" r:id="rId111" display="http://www.innebandy.se/templates/IDA/Player.aspx?id=21251&amp;PlayerID=732159&amp;TeamID=8178"/>
    <hyperlink ref="C58" r:id="rId112" display="http://www.innebandy.se/templates/IDA/Team.aspx?id=21251&amp;TeamID=8178&amp;CompetitionID=1432"/>
    <hyperlink ref="B59" r:id="rId113" display="http://www.innebandy.se/templates/IDA/Player.aspx?id=21251&amp;PlayerID=392547&amp;TeamID=6925"/>
    <hyperlink ref="C59" r:id="rId114" display="http://www.innebandy.se/templates/IDA/Team.aspx?id=21251&amp;TeamID=6925&amp;CompetitionID=1432"/>
    <hyperlink ref="B60" r:id="rId115" display="http://www.innebandy.se/templates/IDA/Player.aspx?id=21251&amp;PlayerID=535329&amp;TeamID=8358"/>
    <hyperlink ref="C60" r:id="rId116" display="http://www.innebandy.se/templates/IDA/Team.aspx?id=21251&amp;TeamID=8358&amp;CompetitionID=1432"/>
    <hyperlink ref="B61" r:id="rId117" display="http://www.innebandy.se/templates/IDA/Player.aspx?id=21251&amp;PlayerID=196495&amp;TeamID=8388"/>
    <hyperlink ref="C61" r:id="rId118" display="http://www.innebandy.se/templates/IDA/Team.aspx?id=21251&amp;TeamID=8388&amp;CompetitionID=1432"/>
    <hyperlink ref="B62" r:id="rId119" display="http://www.innebandy.se/templates/IDA/Player.aspx?id=21251&amp;PlayerID=553744&amp;TeamID=6925"/>
    <hyperlink ref="C62" r:id="rId120" display="http://www.innebandy.se/templates/IDA/Team.aspx?id=21251&amp;TeamID=6925&amp;CompetitionID=1432"/>
    <hyperlink ref="B63" r:id="rId121" display="http://www.innebandy.se/templates/IDA/Player.aspx?id=21251&amp;PlayerID=1069081&amp;TeamID=8178"/>
    <hyperlink ref="C63" r:id="rId122" display="http://www.innebandy.se/templates/IDA/Team.aspx?id=21251&amp;TeamID=8178&amp;CompetitionID=1432"/>
    <hyperlink ref="B64" r:id="rId123" display="http://www.innebandy.se/templates/IDA/Player.aspx?id=21251&amp;PlayerID=1147618&amp;TeamID=8160"/>
    <hyperlink ref="C64" r:id="rId124" display="http://www.innebandy.se/templates/IDA/Team.aspx?id=21251&amp;TeamID=8160&amp;CompetitionID=1432"/>
    <hyperlink ref="B65" r:id="rId125" display="http://www.innebandy.se/templates/IDA/Player.aspx?id=21251&amp;PlayerID=1074277&amp;TeamID=8228"/>
    <hyperlink ref="C65" r:id="rId126" display="http://www.innebandy.se/templates/IDA/Team.aspx?id=21251&amp;TeamID=8228&amp;CompetitionID=1432"/>
    <hyperlink ref="B66" r:id="rId127" display="http://www.innebandy.se/templates/IDA/Player.aspx?id=21251&amp;PlayerID=733238&amp;TeamID=8412"/>
    <hyperlink ref="C66" r:id="rId128" display="http://www.innebandy.se/templates/IDA/Team.aspx?id=21251&amp;TeamID=8412&amp;CompetitionID=1432"/>
    <hyperlink ref="B67" r:id="rId129" display="http://www.innebandy.se/templates/IDA/Player.aspx?id=21251&amp;PlayerID=899876&amp;TeamID=8358"/>
    <hyperlink ref="C67" r:id="rId130" display="http://www.innebandy.se/templates/IDA/Team.aspx?id=21251&amp;TeamID=8358&amp;CompetitionID=1432"/>
    <hyperlink ref="B68" r:id="rId131" display="http://www.innebandy.se/templates/IDA/Player.aspx?id=21251&amp;PlayerID=915370&amp;TeamID=8358"/>
    <hyperlink ref="C68" r:id="rId132" display="http://www.innebandy.se/templates/IDA/Team.aspx?id=21251&amp;TeamID=8358&amp;CompetitionID=1432"/>
    <hyperlink ref="B69" r:id="rId133" display="http://www.innebandy.se/templates/IDA/Player.aspx?id=21251&amp;PlayerID=920160&amp;TeamID=6889"/>
    <hyperlink ref="C69" r:id="rId134" display="http://www.innebandy.se/templates/IDA/Team.aspx?id=21251&amp;TeamID=6889&amp;CompetitionID=1432"/>
    <hyperlink ref="B70" r:id="rId135" display="http://www.innebandy.se/templates/IDA/Player.aspx?id=21251&amp;PlayerID=1045818&amp;TeamID=8388"/>
    <hyperlink ref="C70" r:id="rId136" display="http://www.innebandy.se/templates/IDA/Team.aspx?id=21251&amp;TeamID=8388&amp;CompetitionID=1432"/>
    <hyperlink ref="B71" r:id="rId137" display="http://www.innebandy.se/templates/IDA/Player.aspx?id=21251&amp;PlayerID=193867&amp;TeamID=8184"/>
    <hyperlink ref="C71" r:id="rId138" display="http://www.innebandy.se/templates/IDA/Team.aspx?id=21251&amp;TeamID=8184&amp;CompetitionID=1432"/>
    <hyperlink ref="B72" r:id="rId139" display="http://www.innebandy.se/templates/IDA/Player.aspx?id=21251&amp;PlayerID=1191535&amp;TeamID=6889"/>
    <hyperlink ref="C72" r:id="rId140" display="http://www.innebandy.se/templates/IDA/Team.aspx?id=21251&amp;TeamID=6889&amp;CompetitionID=1432"/>
    <hyperlink ref="B73" r:id="rId141" display="http://www.innebandy.se/templates/IDA/Player.aspx?id=21251&amp;PlayerID=1120801&amp;TeamID=8388"/>
    <hyperlink ref="C73" r:id="rId142" display="http://www.innebandy.se/templates/IDA/Team.aspx?id=21251&amp;TeamID=8388&amp;CompetitionID=1432"/>
    <hyperlink ref="B74" r:id="rId143" display="http://www.innebandy.se/templates/IDA/Player.aspx?id=21251&amp;PlayerID=192412&amp;TeamID=6925"/>
    <hyperlink ref="C74" r:id="rId144" display="http://www.innebandy.se/templates/IDA/Team.aspx?id=21251&amp;TeamID=6925&amp;CompetitionID=1432"/>
    <hyperlink ref="B75" r:id="rId145" display="http://www.innebandy.se/templates/IDA/Player.aspx?id=21251&amp;PlayerID=334309&amp;TeamID=8184"/>
    <hyperlink ref="C75" r:id="rId146" display="http://www.innebandy.se/templates/IDA/Team.aspx?id=21251&amp;TeamID=8184&amp;CompetitionID=1432"/>
    <hyperlink ref="B76" r:id="rId147" display="http://www.innebandy.se/templates/IDA/Player.aspx?id=21251&amp;PlayerID=1114209&amp;TeamID=8412"/>
    <hyperlink ref="C76" r:id="rId148" display="http://www.innebandy.se/templates/IDA/Team.aspx?id=21251&amp;TeamID=8412&amp;CompetitionID=1432"/>
    <hyperlink ref="B77" r:id="rId149" display="http://www.innebandy.se/templates/IDA/Player.aspx?id=21251&amp;PlayerID=1282760&amp;TeamID=6889"/>
    <hyperlink ref="C77" r:id="rId150" display="http://www.innebandy.se/templates/IDA/Team.aspx?id=21251&amp;TeamID=6889&amp;CompetitionID=1432"/>
    <hyperlink ref="B78" r:id="rId151" display="http://www.innebandy.se/templates/IDA/Player.aspx?id=21251&amp;PlayerID=604721&amp;TeamID=8178"/>
    <hyperlink ref="C78" r:id="rId152" display="http://www.innebandy.se/templates/IDA/Team.aspx?id=21251&amp;TeamID=8178&amp;CompetitionID=1432"/>
    <hyperlink ref="B79" r:id="rId153" display="http://www.innebandy.se/templates/IDA/Player.aspx?id=21251&amp;PlayerID=621333&amp;TeamID=8178"/>
    <hyperlink ref="C79" r:id="rId154" display="http://www.innebandy.se/templates/IDA/Team.aspx?id=21251&amp;TeamID=8178&amp;CompetitionID=1432"/>
    <hyperlink ref="B80" r:id="rId155" display="http://www.innebandy.se/templates/IDA/Player.aspx?id=21251&amp;PlayerID=1348187&amp;TeamID=6889"/>
    <hyperlink ref="C80" r:id="rId156" display="http://www.innebandy.se/templates/IDA/Team.aspx?id=21251&amp;TeamID=6889&amp;CompetitionID=1432"/>
    <hyperlink ref="B81" r:id="rId157" display="http://www.innebandy.se/templates/IDA/Player.aspx?id=21251&amp;PlayerID=676044&amp;TeamID=8228"/>
    <hyperlink ref="C81" r:id="rId158" display="http://www.innebandy.se/templates/IDA/Team.aspx?id=21251&amp;TeamID=8228&amp;CompetitionID=1432"/>
    <hyperlink ref="B82" r:id="rId159" display="http://www.innebandy.se/templates/IDA/Player.aspx?id=21251&amp;PlayerID=334916&amp;TeamID=8178"/>
    <hyperlink ref="C82" r:id="rId160" display="http://www.innebandy.se/templates/IDA/Team.aspx?id=21251&amp;TeamID=8178&amp;CompetitionID=1432"/>
    <hyperlink ref="B83" r:id="rId161" display="http://www.innebandy.se/templates/IDA/Player.aspx?id=21251&amp;PlayerID=620255&amp;TeamID=8160"/>
    <hyperlink ref="C83" r:id="rId162" display="http://www.innebandy.se/templates/IDA/Team.aspx?id=21251&amp;TeamID=8160&amp;CompetitionID=1432"/>
    <hyperlink ref="B84" r:id="rId163" display="http://www.innebandy.se/templates/IDA/Player.aspx?id=21251&amp;PlayerID=196938&amp;TeamID=8184"/>
    <hyperlink ref="C84" r:id="rId164" display="http://www.innebandy.se/templates/IDA/Team.aspx?id=21251&amp;TeamID=8184&amp;CompetitionID=1432"/>
    <hyperlink ref="B85" r:id="rId165" display="http://www.innebandy.se/templates/IDA/Player.aspx?id=21251&amp;PlayerID=1484232&amp;TeamID=6925"/>
    <hyperlink ref="C85" r:id="rId166" display="http://www.innebandy.se/templates/IDA/Team.aspx?id=21251&amp;TeamID=6925&amp;CompetitionID=1432"/>
    <hyperlink ref="B86" r:id="rId167" display="http://www.innebandy.se/templates/IDA/Player.aspx?id=21251&amp;PlayerID=528305&amp;TeamID=6925"/>
    <hyperlink ref="C86" r:id="rId168" display="http://www.innebandy.se/templates/IDA/Team.aspx?id=21251&amp;TeamID=6925&amp;CompetitionID=1432"/>
    <hyperlink ref="B87" r:id="rId169" display="http://www.innebandy.se/templates/IDA/Player.aspx?id=21251&amp;PlayerID=1070277&amp;TeamID=8412"/>
    <hyperlink ref="C87" r:id="rId170" display="http://www.innebandy.se/templates/IDA/Team.aspx?id=21251&amp;TeamID=8412&amp;CompetitionID=1432"/>
    <hyperlink ref="B88" r:id="rId171" display="http://www.innebandy.se/templates/IDA/Player.aspx?id=21251&amp;PlayerID=2035765&amp;TeamID=6925"/>
    <hyperlink ref="C88" r:id="rId172" display="http://www.innebandy.se/templates/IDA/Team.aspx?id=21251&amp;TeamID=6925&amp;CompetitionID=1432"/>
    <hyperlink ref="B89" r:id="rId173" display="http://www.innebandy.se/templates/IDA/Player.aspx?id=21251&amp;PlayerID=1128419&amp;TeamID=8228"/>
    <hyperlink ref="C89" r:id="rId174" display="http://www.innebandy.se/templates/IDA/Team.aspx?id=21251&amp;TeamID=8228&amp;CompetitionID=1432"/>
    <hyperlink ref="B90" r:id="rId175" display="http://www.innebandy.se/templates/IDA/Player.aspx?id=21251&amp;PlayerID=705143&amp;TeamID=8228"/>
    <hyperlink ref="C90" r:id="rId176" display="http://www.innebandy.se/templates/IDA/Team.aspx?id=21251&amp;TeamID=8228&amp;CompetitionID=1432"/>
    <hyperlink ref="B91" r:id="rId177" display="http://www.innebandy.se/templates/IDA/Player.aspx?id=21251&amp;PlayerID=708588&amp;TeamID=8178"/>
    <hyperlink ref="C91" r:id="rId178" display="http://www.innebandy.se/templates/IDA/Team.aspx?id=21251&amp;TeamID=8178&amp;CompetitionID=1432"/>
    <hyperlink ref="B92" r:id="rId179" display="http://www.innebandy.se/templates/IDA/Player.aspx?id=21251&amp;PlayerID=821821&amp;TeamID=8160"/>
    <hyperlink ref="C92" r:id="rId180" display="http://www.innebandy.se/templates/IDA/Team.aspx?id=21251&amp;TeamID=8160&amp;CompetitionID=1432"/>
    <hyperlink ref="B93" r:id="rId181" display="http://www.innebandy.se/templates/IDA/Player.aspx?id=21251&amp;PlayerID=1112585&amp;TeamID=8228"/>
    <hyperlink ref="C93" r:id="rId182" display="http://www.innebandy.se/templates/IDA/Team.aspx?id=21251&amp;TeamID=8228&amp;CompetitionID=1432"/>
    <hyperlink ref="B94" r:id="rId183" display="http://www.innebandy.se/templates/IDA/Player.aspx?id=21251&amp;PlayerID=1146576&amp;TeamID=8358"/>
    <hyperlink ref="C94" r:id="rId184" display="http://www.innebandy.se/templates/IDA/Team.aspx?id=21251&amp;TeamID=8358&amp;CompetitionID=1432"/>
    <hyperlink ref="B95" r:id="rId185" display="http://www.innebandy.se/templates/IDA/Player.aspx?id=21251&amp;PlayerID=1287187&amp;TeamID=6889"/>
    <hyperlink ref="C95" r:id="rId186" display="http://www.innebandy.se/templates/IDA/Team.aspx?id=21251&amp;TeamID=6889&amp;CompetitionID=1432"/>
    <hyperlink ref="B96" r:id="rId187" display="http://www.innebandy.se/templates/IDA/Player.aspx?id=21251&amp;PlayerID=392703&amp;TeamID=8160"/>
    <hyperlink ref="C96" r:id="rId188" display="http://www.innebandy.se/templates/IDA/Team.aspx?id=21251&amp;TeamID=8160&amp;CompetitionID=1432"/>
    <hyperlink ref="B97" r:id="rId189" display="http://www.innebandy.se/templates/IDA/Player.aspx?id=21251&amp;PlayerID=1068170&amp;TeamID=6889"/>
    <hyperlink ref="C97" r:id="rId190" display="http://www.innebandy.se/templates/IDA/Team.aspx?id=21251&amp;TeamID=6889&amp;CompetitionID=1432"/>
    <hyperlink ref="B98" r:id="rId191" display="http://www.innebandy.se/templates/IDA/Player.aspx?id=21251&amp;PlayerID=1126381&amp;TeamID=8358"/>
    <hyperlink ref="C98" r:id="rId192" display="http://www.innebandy.se/templates/IDA/Team.aspx?id=21251&amp;TeamID=8358&amp;CompetitionID=1432"/>
    <hyperlink ref="B99" r:id="rId193" display="http://www.innebandy.se/templates/IDA/Player.aspx?id=21251&amp;PlayerID=2012084&amp;TeamID=8184"/>
    <hyperlink ref="C99" r:id="rId194" display="http://www.innebandy.se/templates/IDA/Team.aspx?id=21251&amp;TeamID=8184&amp;CompetitionID=1432"/>
    <hyperlink ref="B100" r:id="rId195" display="http://www.innebandy.se/templates/IDA/Player.aspx?id=21251&amp;PlayerID=471055&amp;TeamID=8184"/>
    <hyperlink ref="C100" r:id="rId196" display="http://www.innebandy.se/templates/IDA/Team.aspx?id=21251&amp;TeamID=8184&amp;CompetitionID=1432"/>
    <hyperlink ref="B101" r:id="rId197" display="http://www.innebandy.se/templates/IDA/Player.aspx?id=21251&amp;PlayerID=1079930&amp;TeamID=8228"/>
    <hyperlink ref="C101" r:id="rId198" display="http://www.innebandy.se/templates/IDA/Team.aspx?id=21251&amp;TeamID=8228&amp;CompetitionID=1432"/>
    <hyperlink ref="B102" r:id="rId199" display="http://www.innebandy.se/templates/IDA/Player.aspx?id=21251&amp;PlayerID=2035018&amp;TeamID=8228"/>
    <hyperlink ref="C102" r:id="rId200" display="http://www.innebandy.se/templates/IDA/Team.aspx?id=21251&amp;TeamID=8228&amp;CompetitionID=1432"/>
    <hyperlink ref="B103" r:id="rId201" display="http://www.innebandy.se/templates/IDA/Player.aspx?id=21251&amp;PlayerID=2017005&amp;TeamID=6889"/>
    <hyperlink ref="C103" r:id="rId202" display="http://www.innebandy.se/templates/IDA/Team.aspx?id=21251&amp;TeamID=6889&amp;CompetitionID=1432"/>
    <hyperlink ref="B104" r:id="rId203" display="http://www.innebandy.se/templates/IDA/Player.aspx?id=21251&amp;PlayerID=833090&amp;TeamID=8228"/>
    <hyperlink ref="C104" r:id="rId204" display="http://www.innebandy.se/templates/IDA/Team.aspx?id=21251&amp;TeamID=8228&amp;CompetitionID=1432"/>
    <hyperlink ref="B105" r:id="rId205" display="http://www.innebandy.se/templates/IDA/Player.aspx?id=21251&amp;PlayerID=1061340&amp;TeamID=8228"/>
    <hyperlink ref="C105" r:id="rId206" display="http://www.innebandy.se/templates/IDA/Team.aspx?id=21251&amp;TeamID=8228&amp;CompetitionID=1432"/>
    <hyperlink ref="B106" r:id="rId207" display="http://www.innebandy.se/templates/IDA/Player.aspx?id=21251&amp;PlayerID=1126383&amp;TeamID=8358"/>
    <hyperlink ref="C106" r:id="rId208" display="http://www.innebandy.se/templates/IDA/Team.aspx?id=21251&amp;TeamID=8358&amp;CompetitionID=1432"/>
    <hyperlink ref="B107" r:id="rId209" display="http://www.innebandy.se/templates/IDA/Player.aspx?id=21251&amp;PlayerID=372356&amp;TeamID=8178"/>
    <hyperlink ref="C107" r:id="rId210" display="http://www.innebandy.se/templates/IDA/Team.aspx?id=21251&amp;TeamID=8178&amp;CompetitionID=1432"/>
    <hyperlink ref="B108" r:id="rId211" display="http://www.innebandy.se/templates/IDA/Player.aspx?id=21251&amp;PlayerID=651556&amp;TeamID=8358"/>
    <hyperlink ref="C108" r:id="rId212" display="http://www.innebandy.se/templates/IDA/Team.aspx?id=21251&amp;TeamID=8358&amp;CompetitionID=1432"/>
    <hyperlink ref="B109" r:id="rId213" display="http://www.innebandy.se/templates/IDA/Player.aspx?id=21251&amp;PlayerID=1065365&amp;TeamID=8178"/>
    <hyperlink ref="C109" r:id="rId214" display="http://www.innebandy.se/templates/IDA/Team.aspx?id=21251&amp;TeamID=8178&amp;CompetitionID=1432"/>
    <hyperlink ref="B110" r:id="rId215" display="http://www.innebandy.se/templates/IDA/Player.aspx?id=21251&amp;PlayerID=286395&amp;TeamID=6925"/>
    <hyperlink ref="C110" r:id="rId216" display="http://www.innebandy.se/templates/IDA/Team.aspx?id=21251&amp;TeamID=6925&amp;CompetitionID=1432"/>
    <hyperlink ref="B111" r:id="rId217" display="http://www.innebandy.se/templates/IDA/Player.aspx?id=21251&amp;PlayerID=1114208&amp;TeamID=8412"/>
    <hyperlink ref="C111" r:id="rId218" display="http://www.innebandy.se/templates/IDA/Team.aspx?id=21251&amp;TeamID=8412&amp;CompetitionID=1432"/>
    <hyperlink ref="B112" r:id="rId219" display="http://www.innebandy.se/templates/IDA/Player.aspx?id=21251&amp;PlayerID=1200571&amp;TeamID=8358"/>
    <hyperlink ref="C112" r:id="rId220" display="http://www.innebandy.se/templates/IDA/Team.aspx?id=21251&amp;TeamID=8358&amp;CompetitionID=1432"/>
    <hyperlink ref="B113" r:id="rId221" display="http://www.innebandy.se/templates/IDA/Player.aspx?id=21251&amp;PlayerID=1410224&amp;TeamID=8358"/>
    <hyperlink ref="C113" r:id="rId222" display="http://www.innebandy.se/templates/IDA/Team.aspx?id=21251&amp;TeamID=8358&amp;CompetitionID=1432"/>
    <hyperlink ref="B114" r:id="rId223" display="http://www.innebandy.se/templates/IDA/Player.aspx?id=21251&amp;PlayerID=1610082&amp;TeamID=8388"/>
    <hyperlink ref="C114" r:id="rId224" display="http://www.innebandy.se/templates/IDA/Team.aspx?id=21251&amp;TeamID=8388&amp;CompetitionID=1432"/>
    <hyperlink ref="B115" r:id="rId225" display="http://www.innebandy.se/templates/IDA/Player.aspx?id=21251&amp;PlayerID=191759&amp;TeamID=6925"/>
    <hyperlink ref="C115" r:id="rId226" display="http://www.innebandy.se/templates/IDA/Team.aspx?id=21251&amp;TeamID=6925&amp;CompetitionID=1432"/>
    <hyperlink ref="B116" r:id="rId227" display="http://www.innebandy.se/templates/IDA/Player.aspx?id=21251&amp;PlayerID=195946&amp;TeamID=8184"/>
    <hyperlink ref="C116" r:id="rId228" display="http://www.innebandy.se/templates/IDA/Team.aspx?id=21251&amp;TeamID=8184&amp;CompetitionID=1432"/>
    <hyperlink ref="B117" r:id="rId229" display="http://www.innebandy.se/templates/IDA/Player.aspx?id=21251&amp;PlayerID=508582&amp;TeamID=8412"/>
    <hyperlink ref="C117" r:id="rId230" display="http://www.innebandy.se/templates/IDA/Team.aspx?id=21251&amp;TeamID=8412&amp;CompetitionID=1432"/>
    <hyperlink ref="B118" r:id="rId231" display="http://www.innebandy.se/templates/IDA/Player.aspx?id=21251&amp;PlayerID=671172&amp;TeamID=8228"/>
    <hyperlink ref="C118" r:id="rId232" display="http://www.innebandy.se/templates/IDA/Team.aspx?id=21251&amp;TeamID=8228&amp;CompetitionID=1432"/>
    <hyperlink ref="B119" r:id="rId233" display="http://www.innebandy.se/templates/IDA/Player.aspx?id=21251&amp;PlayerID=608891&amp;TeamID=8160"/>
    <hyperlink ref="C119" r:id="rId234" display="http://www.innebandy.se/templates/IDA/Team.aspx?id=21251&amp;TeamID=8160&amp;CompetitionID=1432"/>
    <hyperlink ref="B120" r:id="rId235" display="http://www.innebandy.se/templates/IDA/Player.aspx?id=21251&amp;PlayerID=818553&amp;TeamID=8178"/>
    <hyperlink ref="C120" r:id="rId236" display="http://www.innebandy.se/templates/IDA/Team.aspx?id=21251&amp;TeamID=8178&amp;CompetitionID=1432"/>
    <hyperlink ref="B121" r:id="rId237" display="http://www.innebandy.se/templates/IDA/Player.aspx?id=21251&amp;PlayerID=1277874&amp;TeamID=8412"/>
    <hyperlink ref="C121" r:id="rId238" display="http://www.innebandy.se/templates/IDA/Team.aspx?id=21251&amp;TeamID=8412&amp;CompetitionID=1432"/>
    <hyperlink ref="B122" r:id="rId239" display="http://www.innebandy.se/templates/IDA/Player.aspx?id=21251&amp;PlayerID=276428&amp;TeamID=6889"/>
    <hyperlink ref="C122" r:id="rId240" display="http://www.innebandy.se/templates/IDA/Team.aspx?id=21251&amp;TeamID=6889&amp;CompetitionID=1432"/>
    <hyperlink ref="B123" r:id="rId241" display="http://www.innebandy.se/templates/IDA/Player.aspx?id=21251&amp;PlayerID=544561&amp;TeamID=8184"/>
    <hyperlink ref="C123" r:id="rId242" display="http://www.innebandy.se/templates/IDA/Team.aspx?id=21251&amp;TeamID=8184&amp;CompetitionID=1432"/>
    <hyperlink ref="B124" r:id="rId243" display="http://www.innebandy.se/templates/IDA/Player.aspx?id=21251&amp;PlayerID=676763&amp;TeamID=8358"/>
    <hyperlink ref="C124" r:id="rId244" display="http://www.innebandy.se/templates/IDA/Team.aspx?id=21251&amp;TeamID=8358&amp;CompetitionID=1432"/>
    <hyperlink ref="B125" r:id="rId245" display="http://www.innebandy.se/templates/IDA/Player.aspx?id=21251&amp;PlayerID=684316&amp;TeamID=8228"/>
    <hyperlink ref="C125" r:id="rId246" display="http://www.innebandy.se/templates/IDA/Team.aspx?id=21251&amp;TeamID=8228&amp;CompetitionID=1432"/>
    <hyperlink ref="B126" r:id="rId247" display="http://www.innebandy.se/templates/IDA/Player.aspx?id=21251&amp;PlayerID=802780&amp;TeamID=8388"/>
    <hyperlink ref="C126" r:id="rId248" display="http://www.innebandy.se/templates/IDA/Team.aspx?id=21251&amp;TeamID=8388&amp;CompetitionID=1432"/>
    <hyperlink ref="B127" r:id="rId249" display="http://www.innebandy.se/templates/IDA/Player.aspx?id=21251&amp;PlayerID=1146565&amp;TeamID=8358"/>
    <hyperlink ref="C127" r:id="rId250" display="http://www.innebandy.se/templates/IDA/Team.aspx?id=21251&amp;TeamID=8358&amp;CompetitionID=1432"/>
    <hyperlink ref="B128" r:id="rId251" display="http://www.innebandy.se/templates/IDA/Player.aspx?id=21251&amp;PlayerID=1630714&amp;TeamID=8160"/>
    <hyperlink ref="C128" r:id="rId252" display="http://www.innebandy.se/templates/IDA/Team.aspx?id=21251&amp;TeamID=8160&amp;CompetitionID=1432"/>
    <hyperlink ref="B129" r:id="rId253" display="http://www.innebandy.se/templates/IDA/Player.aspx?id=21251&amp;PlayerID=802770&amp;TeamID=8388"/>
    <hyperlink ref="C129" r:id="rId254" display="http://www.innebandy.se/templates/IDA/Team.aspx?id=21251&amp;TeamID=8388&amp;CompetitionID=1432"/>
    <hyperlink ref="B130" r:id="rId255" display="http://www.innebandy.se/templates/IDA/Player.aspx?id=21251&amp;PlayerID=899866&amp;TeamID=8358"/>
    <hyperlink ref="C130" r:id="rId256" display="http://www.innebandy.se/templates/IDA/Team.aspx?id=21251&amp;TeamID=8358&amp;CompetitionID=1432"/>
    <hyperlink ref="B131" r:id="rId257" display="http://www.innebandy.se/templates/IDA/Player.aspx?id=21251&amp;PlayerID=1047864&amp;TeamID=8184"/>
    <hyperlink ref="C131" r:id="rId258" display="http://www.innebandy.se/templates/IDA/Team.aspx?id=21251&amp;TeamID=8184&amp;CompetitionID=1432"/>
    <hyperlink ref="B132" r:id="rId259" display="http://www.innebandy.se/templates/IDA/Player.aspx?id=21251&amp;PlayerID=1048907&amp;TeamID=6925"/>
    <hyperlink ref="C132" r:id="rId260" display="http://www.innebandy.se/templates/IDA/Team.aspx?id=21251&amp;TeamID=6925&amp;CompetitionID=1432"/>
    <hyperlink ref="B133" r:id="rId261" display="http://www.innebandy.se/templates/IDA/Player.aspx?id=21251&amp;PlayerID=1068180&amp;TeamID=6889"/>
    <hyperlink ref="C133" r:id="rId262" display="http://www.innebandy.se/templates/IDA/Team.aspx?id=21251&amp;TeamID=6889&amp;CompetitionID=1432"/>
    <hyperlink ref="B134" r:id="rId263" display="http://www.innebandy.se/templates/IDA/Player.aspx?id=21251&amp;PlayerID=1120798&amp;TeamID=8388"/>
    <hyperlink ref="C134" r:id="rId264" display="http://www.innebandy.se/templates/IDA/Team.aspx?id=21251&amp;TeamID=8388&amp;CompetitionID=1432"/>
    <hyperlink ref="B135" r:id="rId265" display="http://www.innebandy.se/templates/IDA/Player.aspx?id=21251&amp;PlayerID=1215662&amp;TeamID=6889"/>
    <hyperlink ref="C135" r:id="rId266" display="http://www.innebandy.se/templates/IDA/Team.aspx?id=21251&amp;TeamID=6889&amp;CompetitionID=1432"/>
    <hyperlink ref="B136" r:id="rId267" display="http://www.innebandy.se/templates/IDA/Player.aspx?id=21251&amp;PlayerID=1420515&amp;TeamID=6925"/>
    <hyperlink ref="C136" r:id="rId268" display="http://www.innebandy.se/templates/IDA/Team.aspx?id=21251&amp;TeamID=6925&amp;CompetitionID=1432"/>
    <hyperlink ref="B137" r:id="rId269" display="http://www.innebandy.se/templates/IDA/Player.aspx?id=21251&amp;PlayerID=2034258&amp;TeamID=8228"/>
    <hyperlink ref="C137" r:id="rId270" display="http://www.innebandy.se/templates/IDA/Team.aspx?id=21251&amp;TeamID=8228&amp;CompetitionID=1432"/>
    <hyperlink ref="B138" r:id="rId271" display="http://www.innebandy.se/templates/IDA/Player.aspx?id=21251&amp;PlayerID=682489&amp;TeamID=8412"/>
    <hyperlink ref="C138" r:id="rId272" display="http://www.innebandy.se/templates/IDA/Team.aspx?id=21251&amp;TeamID=8412&amp;CompetitionID=1432"/>
    <hyperlink ref="B139" r:id="rId273" display="http://www.innebandy.se/templates/IDA/Player.aspx?id=21251&amp;PlayerID=892978&amp;TeamID=8178"/>
    <hyperlink ref="C139" r:id="rId274" display="http://www.innebandy.se/templates/IDA/Team.aspx?id=21251&amp;TeamID=8178&amp;CompetitionID=1432"/>
    <hyperlink ref="B140" r:id="rId275" display="http://www.innebandy.se/templates/IDA/Player.aspx?id=21251&amp;PlayerID=1138574&amp;TeamID=8358"/>
    <hyperlink ref="C140" r:id="rId276" display="http://www.innebandy.se/templates/IDA/Team.aspx?id=21251&amp;TeamID=8358&amp;CompetitionID=1432"/>
    <hyperlink ref="B141" r:id="rId277" display="http://www.innebandy.se/templates/IDA/Player.aspx?id=21251&amp;PlayerID=240837&amp;TeamID=6925"/>
    <hyperlink ref="C141" r:id="rId278" display="http://www.innebandy.se/templates/IDA/Team.aspx?id=21251&amp;TeamID=6925&amp;CompetitionID=1432"/>
    <hyperlink ref="B142" r:id="rId279" display="http://www.innebandy.se/templates/IDA/Player.aspx?id=21251&amp;PlayerID=835549&amp;TeamID=8228"/>
    <hyperlink ref="C142" r:id="rId280" display="http://www.innebandy.se/templates/IDA/Team.aspx?id=21251&amp;TeamID=8228&amp;CompetitionID=1432"/>
    <hyperlink ref="B143" r:id="rId281" display="http://www.innebandy.se/templates/IDA/Player.aspx?id=21251&amp;PlayerID=1121182&amp;TeamID=8388"/>
    <hyperlink ref="C143" r:id="rId282" display="http://www.innebandy.se/templates/IDA/Team.aspx?id=21251&amp;TeamID=8388&amp;CompetitionID=1432"/>
    <hyperlink ref="B144" r:id="rId283" display="http://www.innebandy.se/templates/IDA/Player.aspx?id=21251&amp;PlayerID=1154779&amp;TeamID=8388"/>
    <hyperlink ref="C144" r:id="rId284" display="http://www.innebandy.se/templates/IDA/Team.aspx?id=21251&amp;TeamID=8388&amp;CompetitionID=1432"/>
    <hyperlink ref="B145" r:id="rId285" display="http://www.innebandy.se/templates/IDA/Player.aspx?id=21251&amp;PlayerID=1200570&amp;TeamID=8358"/>
    <hyperlink ref="C145" r:id="rId286" display="http://www.innebandy.se/templates/IDA/Team.aspx?id=21251&amp;TeamID=8358&amp;CompetitionID=1432"/>
    <hyperlink ref="B146" r:id="rId287" display="http://www.innebandy.se/templates/IDA/Player.aspx?id=21251&amp;PlayerID=375522&amp;TeamID=8358"/>
    <hyperlink ref="C146" r:id="rId288" display="http://www.innebandy.se/templates/IDA/Team.aspx?id=21251&amp;TeamID=8358&amp;CompetitionID=1432"/>
    <hyperlink ref="B147" r:id="rId289" display="http://www.innebandy.se/templates/IDA/Player.aspx?id=21251&amp;PlayerID=574787&amp;TeamID=8412"/>
    <hyperlink ref="C147" r:id="rId290" display="http://www.innebandy.se/templates/IDA/Team.aspx?id=21251&amp;TeamID=8412&amp;CompetitionID=1432"/>
    <hyperlink ref="B148" r:id="rId291" display="http://www.innebandy.se/templates/IDA/Player.aspx?id=21251&amp;PlayerID=890076&amp;TeamID=8388"/>
    <hyperlink ref="C148" r:id="rId292" display="http://www.innebandy.se/templates/IDA/Team.aspx?id=21251&amp;TeamID=8388&amp;CompetitionID=1432"/>
    <hyperlink ref="B149" r:id="rId293" display="http://www.innebandy.se/templates/IDA/Player.aspx?id=21251&amp;PlayerID=909582&amp;TeamID=6889"/>
    <hyperlink ref="C149" r:id="rId294" display="http://www.innebandy.se/templates/IDA/Team.aspx?id=21251&amp;TeamID=6889&amp;CompetitionID=1432"/>
    <hyperlink ref="B150" r:id="rId295" display="http://www.innebandy.se/templates/IDA/Player.aspx?id=21251&amp;PlayerID=962226&amp;TeamID=6889"/>
    <hyperlink ref="C150" r:id="rId296" display="http://www.innebandy.se/templates/IDA/Team.aspx?id=21251&amp;TeamID=6889&amp;CompetitionID=1432"/>
    <hyperlink ref="B151" r:id="rId297" display="http://www.innebandy.se/templates/IDA/Player.aspx?id=21251&amp;PlayerID=1116577&amp;TeamID=8184"/>
    <hyperlink ref="C151" r:id="rId298" display="http://www.innebandy.se/templates/IDA/Team.aspx?id=21251&amp;TeamID=8184&amp;CompetitionID=1432"/>
    <hyperlink ref="B152" r:id="rId299" display="http://www.innebandy.se/templates/IDA/Player.aspx?id=21251&amp;PlayerID=755136&amp;TeamID=8160"/>
    <hyperlink ref="C152" r:id="rId300" display="http://www.innebandy.se/templates/IDA/Team.aspx?id=21251&amp;TeamID=8160&amp;CompetitionID=1432"/>
    <hyperlink ref="B153" r:id="rId301" display="http://www.innebandy.se/templates/IDA/Player.aspx?id=21251&amp;PlayerID=835300&amp;TeamID=8160"/>
    <hyperlink ref="C153" r:id="rId302" display="http://www.innebandy.se/templates/IDA/Team.aspx?id=21251&amp;TeamID=8160&amp;CompetitionID=1432"/>
    <hyperlink ref="B154" r:id="rId303" display="http://www.innebandy.se/templates/IDA/Player.aspx?id=21251&amp;PlayerID=951980&amp;TeamID=6925"/>
    <hyperlink ref="C154" r:id="rId304" display="http://www.innebandy.se/templates/IDA/Team.aspx?id=21251&amp;TeamID=6925&amp;CompetitionID=1432"/>
    <hyperlink ref="B155" r:id="rId305" display="http://www.innebandy.se/templates/IDA/Player.aspx?id=21251&amp;PlayerID=1116788&amp;TeamID=8412"/>
    <hyperlink ref="C155" r:id="rId306" display="http://www.innebandy.se/templates/IDA/Team.aspx?id=21251&amp;TeamID=8412&amp;CompetitionID=1432"/>
    <hyperlink ref="B156" r:id="rId307" display="http://www.innebandy.se/templates/IDA/Player.aspx?id=21251&amp;PlayerID=1116816&amp;TeamID=8412"/>
    <hyperlink ref="C156" r:id="rId308" display="http://www.innebandy.se/templates/IDA/Team.aspx?id=21251&amp;TeamID=8412&amp;CompetitionID=1432"/>
    <hyperlink ref="B157" r:id="rId309" display="http://www.innebandy.se/templates/IDA/Player.aspx?id=21251&amp;PlayerID=1431001&amp;TeamID=8358"/>
    <hyperlink ref="C157" r:id="rId310" display="http://www.innebandy.se/templates/IDA/Team.aspx?id=21251&amp;TeamID=8358&amp;CompetitionID=1432"/>
    <hyperlink ref="B158" r:id="rId311" display="http://www.innebandy.se/templates/IDA/Player.aspx?id=21251&amp;PlayerID=1545839&amp;TeamID=8412"/>
    <hyperlink ref="C158" r:id="rId312" display="http://www.innebandy.se/templates/IDA/Team.aspx?id=21251&amp;TeamID=8412&amp;CompetitionID=1432"/>
    <hyperlink ref="B159" r:id="rId313" display="http://www.innebandy.se/templates/IDA/Player.aspx?id=21251&amp;PlayerID=1631327&amp;TeamID=8178"/>
    <hyperlink ref="C159" r:id="rId314" display="http://www.innebandy.se/templates/IDA/Team.aspx?id=21251&amp;TeamID=8178&amp;CompetitionID=1432"/>
    <hyperlink ref="B160" r:id="rId315" display="http://www.innebandy.se/templates/IDA/Player.aspx?id=21251&amp;PlayerID=1633613&amp;TeamID=8228"/>
    <hyperlink ref="C160" r:id="rId316" display="http://www.innebandy.se/templates/IDA/Team.aspx?id=21251&amp;TeamID=8228&amp;CompetitionID=1432"/>
    <hyperlink ref="B161" r:id="rId317" display="http://www.innebandy.se/templates/IDA/Player.aspx?id=21251&amp;PlayerID=2001939&amp;TeamID=6925"/>
    <hyperlink ref="C161" r:id="rId318" display="http://www.innebandy.se/templates/IDA/Team.aspx?id=21251&amp;TeamID=6925&amp;CompetitionID=1432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1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2109</v>
      </c>
      <c r="C1" s="9"/>
      <c r="D1" s="10"/>
      <c r="E1" s="10"/>
      <c r="F1" s="10"/>
    </row>
    <row r="2" spans="1:6" ht="11.25" customHeight="1">
      <c r="A2" s="11"/>
      <c r="B2" s="15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1084</v>
      </c>
      <c r="C3" s="29" t="s">
        <v>2311</v>
      </c>
      <c r="D3" s="30">
        <v>22</v>
      </c>
      <c r="E3" s="30">
        <v>8</v>
      </c>
      <c r="F3" s="26">
        <v>30</v>
      </c>
      <c r="G3" s="5"/>
    </row>
    <row r="4" spans="1:7" ht="11.25" customHeight="1">
      <c r="A4" s="6">
        <v>2</v>
      </c>
      <c r="B4" s="29" t="s">
        <v>1085</v>
      </c>
      <c r="C4" s="29" t="s">
        <v>1086</v>
      </c>
      <c r="D4" s="30">
        <v>9</v>
      </c>
      <c r="E4" s="30">
        <v>11</v>
      </c>
      <c r="F4" s="26">
        <v>20</v>
      </c>
      <c r="G4" s="5"/>
    </row>
    <row r="5" spans="1:7" ht="11.25" customHeight="1">
      <c r="A5" s="6">
        <v>3</v>
      </c>
      <c r="B5" s="29" t="s">
        <v>419</v>
      </c>
      <c r="C5" s="29" t="s">
        <v>1086</v>
      </c>
      <c r="D5" s="30">
        <v>8</v>
      </c>
      <c r="E5" s="30">
        <v>11</v>
      </c>
      <c r="F5" s="26">
        <v>19</v>
      </c>
      <c r="G5" s="5"/>
    </row>
    <row r="6" spans="1:7" ht="11.25" customHeight="1">
      <c r="A6" s="6">
        <v>4</v>
      </c>
      <c r="B6" s="29" t="s">
        <v>1087</v>
      </c>
      <c r="C6" s="29" t="s">
        <v>2311</v>
      </c>
      <c r="D6" s="30">
        <v>12</v>
      </c>
      <c r="E6" s="30">
        <v>6</v>
      </c>
      <c r="F6" s="26">
        <v>18</v>
      </c>
      <c r="G6" s="5"/>
    </row>
    <row r="7" spans="1:7" ht="11.25" customHeight="1">
      <c r="A7" s="6">
        <v>5</v>
      </c>
      <c r="B7" s="29" t="s">
        <v>1661</v>
      </c>
      <c r="C7" s="29" t="s">
        <v>1086</v>
      </c>
      <c r="D7" s="30">
        <v>11</v>
      </c>
      <c r="E7" s="30">
        <v>6</v>
      </c>
      <c r="F7" s="26">
        <v>17</v>
      </c>
      <c r="G7" s="5"/>
    </row>
    <row r="8" spans="1:7" ht="11.25" customHeight="1">
      <c r="A8" s="6">
        <v>6</v>
      </c>
      <c r="B8" s="29" t="s">
        <v>426</v>
      </c>
      <c r="C8" s="29" t="s">
        <v>1088</v>
      </c>
      <c r="D8" s="30">
        <v>10</v>
      </c>
      <c r="E8" s="30">
        <v>5</v>
      </c>
      <c r="F8" s="26">
        <v>15</v>
      </c>
      <c r="G8" s="5"/>
    </row>
    <row r="9" spans="1:7" ht="11.25" customHeight="1">
      <c r="A9" s="6">
        <v>7</v>
      </c>
      <c r="B9" s="29" t="s">
        <v>1089</v>
      </c>
      <c r="C9" s="29" t="s">
        <v>1903</v>
      </c>
      <c r="D9" s="30">
        <v>13</v>
      </c>
      <c r="E9" s="30">
        <v>1</v>
      </c>
      <c r="F9" s="26">
        <v>14</v>
      </c>
      <c r="G9" s="5"/>
    </row>
    <row r="10" spans="1:7" ht="11.25" customHeight="1">
      <c r="A10" s="6">
        <v>8</v>
      </c>
      <c r="B10" s="29" t="s">
        <v>1090</v>
      </c>
      <c r="C10" s="29" t="s">
        <v>1903</v>
      </c>
      <c r="D10" s="30">
        <v>10</v>
      </c>
      <c r="E10" s="30">
        <v>4</v>
      </c>
      <c r="F10" s="26">
        <v>14</v>
      </c>
      <c r="G10" s="5"/>
    </row>
    <row r="11" spans="1:7" ht="11.25" customHeight="1">
      <c r="A11" s="6">
        <v>9</v>
      </c>
      <c r="B11" s="29" t="s">
        <v>1091</v>
      </c>
      <c r="C11" s="29" t="s">
        <v>1903</v>
      </c>
      <c r="D11" s="30">
        <v>6</v>
      </c>
      <c r="E11" s="30">
        <v>7</v>
      </c>
      <c r="F11" s="26">
        <v>13</v>
      </c>
      <c r="G11" s="5"/>
    </row>
    <row r="12" spans="1:7" ht="11.25" customHeight="1">
      <c r="A12" s="6">
        <v>10</v>
      </c>
      <c r="B12" s="29" t="s">
        <v>1642</v>
      </c>
      <c r="C12" s="29" t="s">
        <v>1903</v>
      </c>
      <c r="D12" s="30">
        <v>6</v>
      </c>
      <c r="E12" s="30">
        <v>7</v>
      </c>
      <c r="F12" s="26">
        <v>13</v>
      </c>
      <c r="G12" s="5"/>
    </row>
    <row r="13" spans="1:7" ht="11.25" customHeight="1">
      <c r="A13" s="6">
        <v>11</v>
      </c>
      <c r="B13" s="29" t="s">
        <v>834</v>
      </c>
      <c r="C13" s="29" t="s">
        <v>2111</v>
      </c>
      <c r="D13" s="30">
        <v>10</v>
      </c>
      <c r="E13" s="30">
        <v>2</v>
      </c>
      <c r="F13" s="26">
        <v>12</v>
      </c>
      <c r="G13" s="5"/>
    </row>
    <row r="14" spans="1:7" ht="11.25" customHeight="1">
      <c r="A14" s="6">
        <v>12</v>
      </c>
      <c r="B14" s="29" t="s">
        <v>1667</v>
      </c>
      <c r="C14" s="29" t="s">
        <v>1088</v>
      </c>
      <c r="D14" s="30">
        <v>7</v>
      </c>
      <c r="E14" s="30">
        <v>5</v>
      </c>
      <c r="F14" s="26">
        <v>12</v>
      </c>
      <c r="G14" s="5"/>
    </row>
    <row r="15" spans="1:7" ht="11.25" customHeight="1">
      <c r="A15" s="6">
        <v>13</v>
      </c>
      <c r="B15" s="29" t="s">
        <v>1092</v>
      </c>
      <c r="C15" s="29" t="s">
        <v>1088</v>
      </c>
      <c r="D15" s="30">
        <v>7</v>
      </c>
      <c r="E15" s="30">
        <v>5</v>
      </c>
      <c r="F15" s="26">
        <v>12</v>
      </c>
      <c r="G15" s="5"/>
    </row>
    <row r="16" spans="1:7" ht="11.25" customHeight="1">
      <c r="A16" s="6">
        <v>14</v>
      </c>
      <c r="B16" s="29" t="s">
        <v>1093</v>
      </c>
      <c r="C16" s="29" t="s">
        <v>1903</v>
      </c>
      <c r="D16" s="30">
        <v>9</v>
      </c>
      <c r="E16" s="30">
        <v>2</v>
      </c>
      <c r="F16" s="26">
        <v>11</v>
      </c>
      <c r="G16" s="5"/>
    </row>
    <row r="17" spans="1:7" ht="11.25" customHeight="1">
      <c r="A17" s="6">
        <v>15</v>
      </c>
      <c r="B17" s="29" t="s">
        <v>1094</v>
      </c>
      <c r="C17" s="29" t="s">
        <v>1903</v>
      </c>
      <c r="D17" s="30">
        <v>5</v>
      </c>
      <c r="E17" s="30">
        <v>6</v>
      </c>
      <c r="F17" s="26">
        <v>11</v>
      </c>
      <c r="G17" s="5"/>
    </row>
    <row r="18" spans="1:7" ht="11.25" customHeight="1">
      <c r="A18" s="6">
        <v>16</v>
      </c>
      <c r="B18" s="29" t="s">
        <v>1095</v>
      </c>
      <c r="C18" s="29" t="s">
        <v>2341</v>
      </c>
      <c r="D18" s="30">
        <v>8</v>
      </c>
      <c r="E18" s="30">
        <v>2</v>
      </c>
      <c r="F18" s="26">
        <v>10</v>
      </c>
      <c r="G18" s="5"/>
    </row>
    <row r="19" spans="1:7" ht="11.25" customHeight="1">
      <c r="A19" s="6">
        <v>17</v>
      </c>
      <c r="B19" s="29" t="s">
        <v>421</v>
      </c>
      <c r="C19" s="29" t="s">
        <v>1086</v>
      </c>
      <c r="D19" s="30">
        <v>7</v>
      </c>
      <c r="E19" s="30">
        <v>3</v>
      </c>
      <c r="F19" s="26">
        <v>10</v>
      </c>
      <c r="G19" s="5"/>
    </row>
    <row r="20" spans="1:7" ht="11.25" customHeight="1">
      <c r="A20" s="6">
        <v>18</v>
      </c>
      <c r="B20" s="29" t="s">
        <v>1096</v>
      </c>
      <c r="C20" s="29" t="s">
        <v>1903</v>
      </c>
      <c r="D20" s="30">
        <v>3</v>
      </c>
      <c r="E20" s="30">
        <v>7</v>
      </c>
      <c r="F20" s="26">
        <v>10</v>
      </c>
      <c r="G20" s="5"/>
    </row>
    <row r="21" spans="1:7" ht="11.25" customHeight="1">
      <c r="A21" s="6">
        <v>19</v>
      </c>
      <c r="B21" s="29" t="s">
        <v>688</v>
      </c>
      <c r="C21" s="29" t="s">
        <v>2341</v>
      </c>
      <c r="D21" s="30">
        <v>4</v>
      </c>
      <c r="E21" s="30">
        <v>5</v>
      </c>
      <c r="F21" s="26">
        <v>9</v>
      </c>
      <c r="G21" s="5"/>
    </row>
    <row r="22" spans="1:7" ht="11.25" customHeight="1">
      <c r="A22" s="6">
        <v>20</v>
      </c>
      <c r="B22" s="29" t="s">
        <v>1097</v>
      </c>
      <c r="C22" s="29" t="s">
        <v>1903</v>
      </c>
      <c r="D22" s="30">
        <v>2</v>
      </c>
      <c r="E22" s="30">
        <v>7</v>
      </c>
      <c r="F22" s="26">
        <v>9</v>
      </c>
      <c r="G22" s="5"/>
    </row>
    <row r="23" spans="1:7" ht="11.25" customHeight="1">
      <c r="A23" s="6">
        <v>21</v>
      </c>
      <c r="B23" s="29" t="s">
        <v>1098</v>
      </c>
      <c r="C23" s="29" t="s">
        <v>2311</v>
      </c>
      <c r="D23" s="30">
        <v>1</v>
      </c>
      <c r="E23" s="30">
        <v>8</v>
      </c>
      <c r="F23" s="26">
        <v>9</v>
      </c>
      <c r="G23" s="5"/>
    </row>
    <row r="24" spans="1:7" ht="11.25" customHeight="1">
      <c r="A24" s="6">
        <v>22</v>
      </c>
      <c r="B24" s="29" t="s">
        <v>3221</v>
      </c>
      <c r="C24" s="29" t="s">
        <v>2311</v>
      </c>
      <c r="D24" s="30">
        <v>6</v>
      </c>
      <c r="E24" s="30">
        <v>1</v>
      </c>
      <c r="F24" s="26">
        <v>7</v>
      </c>
      <c r="G24" s="5"/>
    </row>
    <row r="25" spans="1:7" ht="11.25" customHeight="1">
      <c r="A25" s="6">
        <v>23</v>
      </c>
      <c r="B25" s="29" t="s">
        <v>1099</v>
      </c>
      <c r="C25" s="29" t="s">
        <v>2311</v>
      </c>
      <c r="D25" s="30">
        <v>5</v>
      </c>
      <c r="E25" s="30">
        <v>2</v>
      </c>
      <c r="F25" s="26">
        <v>7</v>
      </c>
      <c r="G25" s="5"/>
    </row>
    <row r="26" spans="1:7" ht="11.25" customHeight="1">
      <c r="A26" s="6">
        <v>24</v>
      </c>
      <c r="B26" s="29" t="s">
        <v>1100</v>
      </c>
      <c r="C26" s="29" t="s">
        <v>1088</v>
      </c>
      <c r="D26" s="30">
        <v>5</v>
      </c>
      <c r="E26" s="30">
        <v>2</v>
      </c>
      <c r="F26" s="26">
        <v>7</v>
      </c>
      <c r="G26" s="5"/>
    </row>
    <row r="27" spans="1:7" ht="11.25" customHeight="1">
      <c r="A27" s="6">
        <v>25</v>
      </c>
      <c r="B27" s="29" t="s">
        <v>1668</v>
      </c>
      <c r="C27" s="29" t="s">
        <v>1088</v>
      </c>
      <c r="D27" s="30">
        <v>5</v>
      </c>
      <c r="E27" s="30">
        <v>2</v>
      </c>
      <c r="F27" s="26">
        <v>7</v>
      </c>
      <c r="G27" s="5"/>
    </row>
    <row r="28" spans="1:7" ht="11.25" customHeight="1">
      <c r="A28" s="6">
        <v>26</v>
      </c>
      <c r="B28" s="29" t="s">
        <v>1101</v>
      </c>
      <c r="C28" s="29" t="s">
        <v>1903</v>
      </c>
      <c r="D28" s="30">
        <v>4</v>
      </c>
      <c r="E28" s="30">
        <v>3</v>
      </c>
      <c r="F28" s="26">
        <v>7</v>
      </c>
      <c r="G28"/>
    </row>
    <row r="29" spans="1:6" ht="11.25" customHeight="1">
      <c r="A29" s="6">
        <v>27</v>
      </c>
      <c r="B29" s="29" t="s">
        <v>420</v>
      </c>
      <c r="C29" s="29" t="s">
        <v>1086</v>
      </c>
      <c r="D29" s="30">
        <v>6</v>
      </c>
      <c r="E29" s="30">
        <v>0</v>
      </c>
      <c r="F29" s="26">
        <v>6</v>
      </c>
    </row>
    <row r="30" spans="1:6" ht="11.25" customHeight="1">
      <c r="A30" s="6">
        <v>28</v>
      </c>
      <c r="B30" s="29" t="s">
        <v>1102</v>
      </c>
      <c r="C30" s="29" t="s">
        <v>2311</v>
      </c>
      <c r="D30" s="30">
        <v>4</v>
      </c>
      <c r="E30" s="30">
        <v>2</v>
      </c>
      <c r="F30" s="26">
        <v>6</v>
      </c>
    </row>
    <row r="31" spans="1:6" ht="11.25" customHeight="1">
      <c r="A31" s="6">
        <v>29</v>
      </c>
      <c r="B31" s="29" t="s">
        <v>1103</v>
      </c>
      <c r="C31" s="29" t="s">
        <v>1903</v>
      </c>
      <c r="D31" s="30">
        <v>4</v>
      </c>
      <c r="E31" s="30">
        <v>2</v>
      </c>
      <c r="F31" s="26">
        <v>6</v>
      </c>
    </row>
    <row r="32" spans="1:6" ht="11.25" customHeight="1">
      <c r="A32" s="6">
        <v>30</v>
      </c>
      <c r="B32" s="29" t="s">
        <v>1104</v>
      </c>
      <c r="C32" s="29" t="s">
        <v>1903</v>
      </c>
      <c r="D32" s="30">
        <v>4</v>
      </c>
      <c r="E32" s="30">
        <v>2</v>
      </c>
      <c r="F32" s="26">
        <v>6</v>
      </c>
    </row>
    <row r="33" spans="1:6" ht="11.25" customHeight="1">
      <c r="A33" s="6">
        <v>31</v>
      </c>
      <c r="B33" s="29" t="s">
        <v>1105</v>
      </c>
      <c r="C33" s="29" t="s">
        <v>2111</v>
      </c>
      <c r="D33" s="30">
        <v>2</v>
      </c>
      <c r="E33" s="30">
        <v>4</v>
      </c>
      <c r="F33" s="26">
        <v>6</v>
      </c>
    </row>
    <row r="34" spans="1:6" ht="11.25" customHeight="1">
      <c r="A34" s="6">
        <v>32</v>
      </c>
      <c r="B34" s="29" t="s">
        <v>1106</v>
      </c>
      <c r="C34" s="29" t="s">
        <v>2311</v>
      </c>
      <c r="D34" s="30">
        <v>1</v>
      </c>
      <c r="E34" s="30">
        <v>5</v>
      </c>
      <c r="F34" s="26">
        <v>6</v>
      </c>
    </row>
    <row r="35" spans="1:6" ht="11.25" customHeight="1">
      <c r="A35" s="6">
        <v>33</v>
      </c>
      <c r="B35" s="29" t="s">
        <v>585</v>
      </c>
      <c r="C35" s="29" t="s">
        <v>2111</v>
      </c>
      <c r="D35" s="30">
        <v>4</v>
      </c>
      <c r="E35" s="30">
        <v>1</v>
      </c>
      <c r="F35" s="26">
        <v>5</v>
      </c>
    </row>
    <row r="36" spans="1:6" ht="11.25" customHeight="1">
      <c r="A36" s="6">
        <v>34</v>
      </c>
      <c r="B36" s="29" t="s">
        <v>415</v>
      </c>
      <c r="C36" s="29" t="s">
        <v>1088</v>
      </c>
      <c r="D36" s="30">
        <v>2</v>
      </c>
      <c r="E36" s="30">
        <v>3</v>
      </c>
      <c r="F36" s="26">
        <v>5</v>
      </c>
    </row>
    <row r="37" spans="1:6" ht="11.25" customHeight="1">
      <c r="A37" s="6">
        <v>35</v>
      </c>
      <c r="B37" s="29" t="s">
        <v>1107</v>
      </c>
      <c r="C37" s="29" t="s">
        <v>1086</v>
      </c>
      <c r="D37" s="30">
        <v>2</v>
      </c>
      <c r="E37" s="30">
        <v>3</v>
      </c>
      <c r="F37" s="26">
        <v>5</v>
      </c>
    </row>
    <row r="38" spans="1:6" ht="11.25" customHeight="1">
      <c r="A38" s="6">
        <v>36</v>
      </c>
      <c r="B38" s="29" t="s">
        <v>1108</v>
      </c>
      <c r="C38" s="29" t="s">
        <v>2111</v>
      </c>
      <c r="D38" s="30">
        <v>0</v>
      </c>
      <c r="E38" s="30">
        <v>5</v>
      </c>
      <c r="F38" s="26">
        <v>5</v>
      </c>
    </row>
    <row r="39" spans="1:6" ht="11.25" customHeight="1">
      <c r="A39" s="6">
        <v>37</v>
      </c>
      <c r="B39" s="29" t="s">
        <v>1109</v>
      </c>
      <c r="C39" s="29" t="s">
        <v>1088</v>
      </c>
      <c r="D39" s="30">
        <v>4</v>
      </c>
      <c r="E39" s="30">
        <v>0</v>
      </c>
      <c r="F39" s="26">
        <v>4</v>
      </c>
    </row>
    <row r="40" spans="1:6" ht="11.25" customHeight="1">
      <c r="A40" s="6">
        <v>38</v>
      </c>
      <c r="B40" s="29" t="s">
        <v>1110</v>
      </c>
      <c r="C40" s="29" t="s">
        <v>2311</v>
      </c>
      <c r="D40" s="30">
        <v>3</v>
      </c>
      <c r="E40" s="30">
        <v>1</v>
      </c>
      <c r="F40" s="26">
        <v>4</v>
      </c>
    </row>
    <row r="41" spans="1:6" ht="11.25" customHeight="1">
      <c r="A41" s="6">
        <v>39</v>
      </c>
      <c r="B41" s="29" t="s">
        <v>1111</v>
      </c>
      <c r="C41" s="29" t="s">
        <v>2341</v>
      </c>
      <c r="D41" s="30">
        <v>3</v>
      </c>
      <c r="E41" s="30">
        <v>1</v>
      </c>
      <c r="F41" s="26">
        <v>4</v>
      </c>
    </row>
    <row r="42" spans="1:6" ht="11.25" customHeight="1">
      <c r="A42" s="6">
        <v>40</v>
      </c>
      <c r="B42" s="29" t="s">
        <v>1112</v>
      </c>
      <c r="C42" s="29" t="s">
        <v>2111</v>
      </c>
      <c r="D42" s="30">
        <v>2</v>
      </c>
      <c r="E42" s="30">
        <v>2</v>
      </c>
      <c r="F42" s="26">
        <v>4</v>
      </c>
    </row>
    <row r="43" spans="1:6" ht="11.25" customHeight="1">
      <c r="A43" s="6">
        <v>41</v>
      </c>
      <c r="B43" s="29" t="s">
        <v>1113</v>
      </c>
      <c r="C43" s="29" t="s">
        <v>2111</v>
      </c>
      <c r="D43" s="30">
        <v>2</v>
      </c>
      <c r="E43" s="30">
        <v>2</v>
      </c>
      <c r="F43" s="26">
        <v>4</v>
      </c>
    </row>
    <row r="44" spans="1:6" ht="11.25" customHeight="1">
      <c r="A44" s="6">
        <v>42</v>
      </c>
      <c r="B44" s="29" t="s">
        <v>2671</v>
      </c>
      <c r="C44" s="29" t="s">
        <v>1088</v>
      </c>
      <c r="D44" s="30">
        <v>1</v>
      </c>
      <c r="E44" s="30">
        <v>3</v>
      </c>
      <c r="F44" s="26">
        <v>4</v>
      </c>
    </row>
    <row r="45" spans="1:6" ht="11.25" customHeight="1">
      <c r="A45" s="6">
        <v>43</v>
      </c>
      <c r="B45" s="29" t="s">
        <v>1114</v>
      </c>
      <c r="C45" s="29" t="s">
        <v>1086</v>
      </c>
      <c r="D45" s="30">
        <v>3</v>
      </c>
      <c r="E45" s="30">
        <v>0</v>
      </c>
      <c r="F45" s="26">
        <v>3</v>
      </c>
    </row>
    <row r="46" spans="1:6" ht="11.25" customHeight="1">
      <c r="A46" s="6">
        <v>44</v>
      </c>
      <c r="B46" s="29" t="s">
        <v>1115</v>
      </c>
      <c r="C46" s="29" t="s">
        <v>2311</v>
      </c>
      <c r="D46" s="30">
        <v>2</v>
      </c>
      <c r="E46" s="30">
        <v>1</v>
      </c>
      <c r="F46" s="26">
        <v>3</v>
      </c>
    </row>
    <row r="47" spans="1:6" ht="11.25" customHeight="1">
      <c r="A47" s="6">
        <v>45</v>
      </c>
      <c r="B47" s="29" t="s">
        <v>1116</v>
      </c>
      <c r="C47" s="29" t="s">
        <v>1088</v>
      </c>
      <c r="D47" s="30">
        <v>2</v>
      </c>
      <c r="E47" s="30">
        <v>1</v>
      </c>
      <c r="F47" s="26">
        <v>3</v>
      </c>
    </row>
    <row r="48" spans="1:6" ht="11.25" customHeight="1">
      <c r="A48" s="6">
        <v>46</v>
      </c>
      <c r="B48" s="29" t="s">
        <v>1117</v>
      </c>
      <c r="C48" s="29" t="s">
        <v>2341</v>
      </c>
      <c r="D48" s="30">
        <v>1</v>
      </c>
      <c r="E48" s="30">
        <v>2</v>
      </c>
      <c r="F48" s="26">
        <v>3</v>
      </c>
    </row>
    <row r="49" spans="1:6" ht="11.25" customHeight="1">
      <c r="A49" s="6">
        <v>47</v>
      </c>
      <c r="B49" s="29" t="s">
        <v>427</v>
      </c>
      <c r="C49" s="29" t="s">
        <v>1088</v>
      </c>
      <c r="D49" s="30">
        <v>1</v>
      </c>
      <c r="E49" s="30">
        <v>2</v>
      </c>
      <c r="F49" s="26">
        <v>3</v>
      </c>
    </row>
    <row r="50" spans="1:6" ht="11.25" customHeight="1">
      <c r="A50" s="6">
        <v>48</v>
      </c>
      <c r="B50" s="29" t="s">
        <v>3002</v>
      </c>
      <c r="C50" s="29" t="s">
        <v>2311</v>
      </c>
      <c r="D50" s="30">
        <v>0</v>
      </c>
      <c r="E50" s="30">
        <v>3</v>
      </c>
      <c r="F50" s="26">
        <v>3</v>
      </c>
    </row>
    <row r="51" spans="1:6" ht="11.25" customHeight="1">
      <c r="A51" s="6">
        <v>49</v>
      </c>
      <c r="B51" s="29" t="s">
        <v>1118</v>
      </c>
      <c r="C51" s="29" t="s">
        <v>2341</v>
      </c>
      <c r="D51" s="30">
        <v>2</v>
      </c>
      <c r="E51" s="30">
        <v>0</v>
      </c>
      <c r="F51" s="26">
        <v>2</v>
      </c>
    </row>
    <row r="52" spans="1:6" ht="11.25" customHeight="1">
      <c r="A52" s="6">
        <v>50</v>
      </c>
      <c r="B52" s="29" t="s">
        <v>1119</v>
      </c>
      <c r="C52" s="29" t="s">
        <v>1903</v>
      </c>
      <c r="D52" s="30">
        <v>2</v>
      </c>
      <c r="E52" s="30">
        <v>0</v>
      </c>
      <c r="F52" s="26">
        <v>2</v>
      </c>
    </row>
    <row r="53" spans="1:6" ht="11.25" customHeight="1">
      <c r="A53" s="6">
        <v>51</v>
      </c>
      <c r="B53" s="29" t="s">
        <v>1120</v>
      </c>
      <c r="C53" s="29" t="s">
        <v>2311</v>
      </c>
      <c r="D53" s="30">
        <v>1</v>
      </c>
      <c r="E53" s="30">
        <v>1</v>
      </c>
      <c r="F53" s="26">
        <v>2</v>
      </c>
    </row>
    <row r="54" spans="1:6" ht="11.25" customHeight="1">
      <c r="A54" s="6">
        <v>52</v>
      </c>
      <c r="B54" s="29" t="s">
        <v>1121</v>
      </c>
      <c r="C54" s="29" t="s">
        <v>2111</v>
      </c>
      <c r="D54" s="30">
        <v>1</v>
      </c>
      <c r="E54" s="30">
        <v>1</v>
      </c>
      <c r="F54" s="26">
        <v>2</v>
      </c>
    </row>
    <row r="55" spans="1:6" ht="11.25" customHeight="1">
      <c r="A55" s="6">
        <v>53</v>
      </c>
      <c r="B55" s="29" t="s">
        <v>1122</v>
      </c>
      <c r="C55" s="29" t="s">
        <v>2341</v>
      </c>
      <c r="D55" s="30">
        <v>1</v>
      </c>
      <c r="E55" s="30">
        <v>1</v>
      </c>
      <c r="F55" s="26">
        <v>2</v>
      </c>
    </row>
    <row r="56" spans="1:6" ht="11.25" customHeight="1">
      <c r="A56" s="6">
        <v>54</v>
      </c>
      <c r="B56" s="29" t="s">
        <v>1123</v>
      </c>
      <c r="C56" s="29" t="s">
        <v>2341</v>
      </c>
      <c r="D56" s="30">
        <v>1</v>
      </c>
      <c r="E56" s="30">
        <v>1</v>
      </c>
      <c r="F56" s="26">
        <v>2</v>
      </c>
    </row>
    <row r="57" spans="1:6" ht="11.25" customHeight="1">
      <c r="A57" s="6">
        <v>55</v>
      </c>
      <c r="B57" s="29" t="s">
        <v>1124</v>
      </c>
      <c r="C57" s="29" t="s">
        <v>1903</v>
      </c>
      <c r="D57" s="30">
        <v>1</v>
      </c>
      <c r="E57" s="30">
        <v>1</v>
      </c>
      <c r="F57" s="26">
        <v>2</v>
      </c>
    </row>
    <row r="58" spans="1:6" ht="11.25" customHeight="1">
      <c r="A58" s="6">
        <v>56</v>
      </c>
      <c r="B58" s="29" t="s">
        <v>1125</v>
      </c>
      <c r="C58" s="29" t="s">
        <v>1903</v>
      </c>
      <c r="D58" s="30">
        <v>1</v>
      </c>
      <c r="E58" s="30">
        <v>1</v>
      </c>
      <c r="F58" s="26">
        <v>2</v>
      </c>
    </row>
    <row r="59" spans="1:6" ht="11.25" customHeight="1">
      <c r="A59" s="6">
        <v>57</v>
      </c>
      <c r="B59" s="29" t="s">
        <v>1126</v>
      </c>
      <c r="C59" s="29" t="s">
        <v>1086</v>
      </c>
      <c r="D59" s="30">
        <v>1</v>
      </c>
      <c r="E59" s="30">
        <v>1</v>
      </c>
      <c r="F59" s="26">
        <v>2</v>
      </c>
    </row>
    <row r="60" spans="1:6" ht="11.25" customHeight="1">
      <c r="A60" s="6">
        <v>58</v>
      </c>
      <c r="B60" s="29" t="s">
        <v>2034</v>
      </c>
      <c r="C60" s="29" t="s">
        <v>1903</v>
      </c>
      <c r="D60" s="30">
        <v>0</v>
      </c>
      <c r="E60" s="30">
        <v>2</v>
      </c>
      <c r="F60" s="26">
        <v>2</v>
      </c>
    </row>
    <row r="61" spans="1:6" ht="11.25" customHeight="1">
      <c r="A61" s="6">
        <v>59</v>
      </c>
      <c r="B61" s="29" t="s">
        <v>1127</v>
      </c>
      <c r="C61" s="29" t="s">
        <v>2311</v>
      </c>
      <c r="D61" s="30">
        <v>1</v>
      </c>
      <c r="E61" s="30">
        <v>0</v>
      </c>
      <c r="F61" s="26">
        <v>1</v>
      </c>
    </row>
    <row r="62" spans="1:6" ht="11.25" customHeight="1">
      <c r="A62" s="6">
        <v>60</v>
      </c>
      <c r="B62" s="29" t="s">
        <v>1128</v>
      </c>
      <c r="C62" s="29" t="s">
        <v>2311</v>
      </c>
      <c r="D62" s="30">
        <v>1</v>
      </c>
      <c r="E62" s="30">
        <v>0</v>
      </c>
      <c r="F62" s="26">
        <v>1</v>
      </c>
    </row>
    <row r="63" spans="1:6" ht="11.25" customHeight="1">
      <c r="A63" s="6">
        <v>61</v>
      </c>
      <c r="B63" s="29" t="s">
        <v>1946</v>
      </c>
      <c r="C63" s="29" t="s">
        <v>2111</v>
      </c>
      <c r="D63" s="30">
        <v>1</v>
      </c>
      <c r="E63" s="30">
        <v>0</v>
      </c>
      <c r="F63" s="26">
        <v>1</v>
      </c>
    </row>
    <row r="64" spans="1:6" ht="11.25" customHeight="1">
      <c r="A64" s="6">
        <v>62</v>
      </c>
      <c r="B64" s="29" t="s">
        <v>520</v>
      </c>
      <c r="C64" s="29" t="s">
        <v>2111</v>
      </c>
      <c r="D64" s="30">
        <v>1</v>
      </c>
      <c r="E64" s="30">
        <v>0</v>
      </c>
      <c r="F64" s="26">
        <v>1</v>
      </c>
    </row>
    <row r="65" spans="1:6" ht="11.25" customHeight="1">
      <c r="A65" s="6">
        <v>63</v>
      </c>
      <c r="B65" s="29" t="s">
        <v>1129</v>
      </c>
      <c r="C65" s="29" t="s">
        <v>2111</v>
      </c>
      <c r="D65" s="30">
        <v>1</v>
      </c>
      <c r="E65" s="30">
        <v>0</v>
      </c>
      <c r="F65" s="26">
        <v>1</v>
      </c>
    </row>
    <row r="66" spans="1:6" ht="11.25" customHeight="1">
      <c r="A66" s="6">
        <v>64</v>
      </c>
      <c r="B66" s="29" t="s">
        <v>3221</v>
      </c>
      <c r="C66" s="29" t="s">
        <v>2341</v>
      </c>
      <c r="D66" s="30">
        <v>1</v>
      </c>
      <c r="E66" s="30">
        <v>0</v>
      </c>
      <c r="F66" s="26">
        <v>1</v>
      </c>
    </row>
    <row r="67" spans="1:6" ht="11.25" customHeight="1">
      <c r="A67" s="6">
        <v>65</v>
      </c>
      <c r="B67" s="29" t="s">
        <v>1130</v>
      </c>
      <c r="C67" s="29" t="s">
        <v>2341</v>
      </c>
      <c r="D67" s="30">
        <v>1</v>
      </c>
      <c r="E67" s="30">
        <v>0</v>
      </c>
      <c r="F67" s="26">
        <v>1</v>
      </c>
    </row>
    <row r="68" spans="1:6" ht="11.25" customHeight="1">
      <c r="A68" s="6">
        <v>66</v>
      </c>
      <c r="B68" s="29" t="s">
        <v>1131</v>
      </c>
      <c r="C68" s="29" t="s">
        <v>2341</v>
      </c>
      <c r="D68" s="30">
        <v>1</v>
      </c>
      <c r="E68" s="30">
        <v>0</v>
      </c>
      <c r="F68" s="26">
        <v>1</v>
      </c>
    </row>
    <row r="69" spans="1:6" ht="11.25" customHeight="1">
      <c r="A69" s="6">
        <v>67</v>
      </c>
      <c r="B69" s="29" t="s">
        <v>1132</v>
      </c>
      <c r="C69" s="29" t="s">
        <v>2341</v>
      </c>
      <c r="D69" s="30">
        <v>1</v>
      </c>
      <c r="E69" s="30">
        <v>0</v>
      </c>
      <c r="F69" s="26">
        <v>1</v>
      </c>
    </row>
    <row r="70" spans="1:6" ht="11.25" customHeight="1">
      <c r="A70" s="6">
        <v>68</v>
      </c>
      <c r="B70" s="29" t="s">
        <v>1133</v>
      </c>
      <c r="C70" s="29" t="s">
        <v>1088</v>
      </c>
      <c r="D70" s="30">
        <v>1</v>
      </c>
      <c r="E70" s="30">
        <v>0</v>
      </c>
      <c r="F70" s="26">
        <v>1</v>
      </c>
    </row>
    <row r="71" spans="1:6" ht="11.25" customHeight="1">
      <c r="A71" s="6">
        <v>69</v>
      </c>
      <c r="B71" s="29" t="s">
        <v>1134</v>
      </c>
      <c r="C71" s="29" t="s">
        <v>1903</v>
      </c>
      <c r="D71" s="30">
        <v>1</v>
      </c>
      <c r="E71" s="30">
        <v>0</v>
      </c>
      <c r="F71" s="26">
        <v>1</v>
      </c>
    </row>
    <row r="72" spans="1:6" ht="11.25" customHeight="1">
      <c r="A72" s="6">
        <v>70</v>
      </c>
      <c r="B72" s="29" t="s">
        <v>1135</v>
      </c>
      <c r="C72" s="29" t="s">
        <v>1086</v>
      </c>
      <c r="D72" s="30">
        <v>1</v>
      </c>
      <c r="E72" s="30">
        <v>0</v>
      </c>
      <c r="F72" s="26">
        <v>1</v>
      </c>
    </row>
    <row r="73" spans="1:6" ht="11.25" customHeight="1">
      <c r="A73" s="6">
        <v>71</v>
      </c>
      <c r="B73" s="29" t="s">
        <v>1136</v>
      </c>
      <c r="C73" s="29" t="s">
        <v>2311</v>
      </c>
      <c r="D73" s="30">
        <v>0</v>
      </c>
      <c r="E73" s="30">
        <v>1</v>
      </c>
      <c r="F73" s="26">
        <v>1</v>
      </c>
    </row>
    <row r="74" spans="1:6" ht="11.25" customHeight="1">
      <c r="A74" s="6">
        <v>72</v>
      </c>
      <c r="B74" s="29" t="s">
        <v>1137</v>
      </c>
      <c r="C74" s="29" t="s">
        <v>2111</v>
      </c>
      <c r="D74" s="30">
        <v>0</v>
      </c>
      <c r="E74" s="30">
        <v>1</v>
      </c>
      <c r="F74" s="26">
        <v>1</v>
      </c>
    </row>
    <row r="75" spans="1:6" ht="11.25" customHeight="1">
      <c r="A75" s="6">
        <v>73</v>
      </c>
      <c r="B75" s="29" t="s">
        <v>3190</v>
      </c>
      <c r="C75" s="29" t="s">
        <v>2111</v>
      </c>
      <c r="D75" s="30">
        <v>0</v>
      </c>
      <c r="E75" s="30">
        <v>1</v>
      </c>
      <c r="F75" s="26">
        <v>1</v>
      </c>
    </row>
    <row r="76" spans="1:6" ht="11.25" customHeight="1">
      <c r="A76" s="6">
        <v>74</v>
      </c>
      <c r="B76" s="29" t="s">
        <v>1138</v>
      </c>
      <c r="C76" s="29" t="s">
        <v>2341</v>
      </c>
      <c r="D76" s="30">
        <v>0</v>
      </c>
      <c r="E76" s="30">
        <v>1</v>
      </c>
      <c r="F76" s="26">
        <v>1</v>
      </c>
    </row>
    <row r="77" spans="1:6" ht="11.25" customHeight="1">
      <c r="A77" s="6">
        <v>75</v>
      </c>
      <c r="B77" s="29" t="s">
        <v>1139</v>
      </c>
      <c r="C77" s="29" t="s">
        <v>2341</v>
      </c>
      <c r="D77" s="30">
        <v>0</v>
      </c>
      <c r="E77" s="30">
        <v>1</v>
      </c>
      <c r="F77" s="26">
        <v>1</v>
      </c>
    </row>
    <row r="78" spans="1:6" ht="11.25" customHeight="1">
      <c r="A78" s="6">
        <v>76</v>
      </c>
      <c r="B78" s="29" t="s">
        <v>1140</v>
      </c>
      <c r="C78" s="29" t="s">
        <v>1088</v>
      </c>
      <c r="D78" s="30">
        <v>0</v>
      </c>
      <c r="E78" s="30">
        <v>1</v>
      </c>
      <c r="F78" s="26">
        <v>1</v>
      </c>
    </row>
    <row r="79" spans="1:6" ht="11.25" customHeight="1">
      <c r="A79" s="6">
        <v>77</v>
      </c>
      <c r="B79" s="29" t="s">
        <v>1141</v>
      </c>
      <c r="C79" s="29" t="s">
        <v>1088</v>
      </c>
      <c r="D79" s="30">
        <v>0</v>
      </c>
      <c r="E79" s="30">
        <v>1</v>
      </c>
      <c r="F79" s="26">
        <v>1</v>
      </c>
    </row>
    <row r="80" spans="1:6" ht="11.25" customHeight="1">
      <c r="A80" s="6">
        <v>78</v>
      </c>
      <c r="B80" s="29" t="s">
        <v>1142</v>
      </c>
      <c r="C80" s="29" t="s">
        <v>1088</v>
      </c>
      <c r="D80" s="30">
        <v>0</v>
      </c>
      <c r="E80" s="30">
        <v>1</v>
      </c>
      <c r="F80" s="26">
        <v>1</v>
      </c>
    </row>
    <row r="81" spans="1:6" ht="11.25" customHeight="1">
      <c r="A81" s="6">
        <v>79</v>
      </c>
      <c r="B81" s="29" t="s">
        <v>646</v>
      </c>
      <c r="C81" s="29" t="s">
        <v>1903</v>
      </c>
      <c r="D81" s="30">
        <v>0</v>
      </c>
      <c r="E81" s="30">
        <v>1</v>
      </c>
      <c r="F81" s="26">
        <v>1</v>
      </c>
    </row>
    <row r="82" spans="1:6" ht="11.25" customHeight="1">
      <c r="A82" s="6">
        <v>80</v>
      </c>
      <c r="B82" s="29" t="s">
        <v>1143</v>
      </c>
      <c r="C82" s="29" t="s">
        <v>1903</v>
      </c>
      <c r="D82" s="30">
        <v>0</v>
      </c>
      <c r="E82" s="30">
        <v>1</v>
      </c>
      <c r="F82" s="26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155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22.1406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631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1780</v>
      </c>
      <c r="C3" s="29" t="s">
        <v>2103</v>
      </c>
      <c r="D3" s="30">
        <v>20</v>
      </c>
      <c r="E3" s="30">
        <v>17</v>
      </c>
      <c r="F3" s="26">
        <v>37</v>
      </c>
      <c r="G3" s="5"/>
    </row>
    <row r="4" spans="1:7" ht="11.25" customHeight="1">
      <c r="A4" s="6">
        <v>2</v>
      </c>
      <c r="B4" s="29" t="s">
        <v>1781</v>
      </c>
      <c r="C4" s="29" t="s">
        <v>1782</v>
      </c>
      <c r="D4" s="30">
        <v>21</v>
      </c>
      <c r="E4" s="30">
        <v>9</v>
      </c>
      <c r="F4" s="26">
        <v>30</v>
      </c>
      <c r="G4" s="5"/>
    </row>
    <row r="5" spans="1:7" ht="11.25" customHeight="1">
      <c r="A5" s="6">
        <v>3</v>
      </c>
      <c r="B5" s="29" t="s">
        <v>2746</v>
      </c>
      <c r="C5" s="29" t="s">
        <v>2103</v>
      </c>
      <c r="D5" s="30">
        <v>21</v>
      </c>
      <c r="E5" s="30">
        <v>9</v>
      </c>
      <c r="F5" s="26">
        <v>30</v>
      </c>
      <c r="G5" s="5"/>
    </row>
    <row r="6" spans="1:7" ht="11.25" customHeight="1">
      <c r="A6" s="6">
        <v>4</v>
      </c>
      <c r="B6" s="29" t="s">
        <v>1419</v>
      </c>
      <c r="C6" s="29" t="s">
        <v>1907</v>
      </c>
      <c r="D6" s="30">
        <v>17</v>
      </c>
      <c r="E6" s="30">
        <v>12</v>
      </c>
      <c r="F6" s="26">
        <v>29</v>
      </c>
      <c r="G6" s="5"/>
    </row>
    <row r="7" spans="1:7" ht="11.25" customHeight="1">
      <c r="A7" s="6">
        <v>5</v>
      </c>
      <c r="B7" s="29" t="s">
        <v>825</v>
      </c>
      <c r="C7" s="29" t="s">
        <v>1960</v>
      </c>
      <c r="D7" s="30">
        <v>9</v>
      </c>
      <c r="E7" s="30">
        <v>16</v>
      </c>
      <c r="F7" s="26">
        <v>25</v>
      </c>
      <c r="G7" s="5"/>
    </row>
    <row r="8" spans="1:7" ht="11.25" customHeight="1">
      <c r="A8" s="6">
        <v>6</v>
      </c>
      <c r="B8" s="29" t="s">
        <v>1783</v>
      </c>
      <c r="C8" s="29" t="s">
        <v>2103</v>
      </c>
      <c r="D8" s="30">
        <v>15</v>
      </c>
      <c r="E8" s="30">
        <v>8</v>
      </c>
      <c r="F8" s="26">
        <v>23</v>
      </c>
      <c r="G8" s="5"/>
    </row>
    <row r="9" spans="1:7" ht="11.25" customHeight="1">
      <c r="A9" s="6">
        <v>7</v>
      </c>
      <c r="B9" s="29" t="s">
        <v>3009</v>
      </c>
      <c r="C9" s="29" t="s">
        <v>1907</v>
      </c>
      <c r="D9" s="30">
        <v>14</v>
      </c>
      <c r="E9" s="30">
        <v>9</v>
      </c>
      <c r="F9" s="26">
        <v>23</v>
      </c>
      <c r="G9" s="5"/>
    </row>
    <row r="10" spans="1:7" ht="11.25" customHeight="1">
      <c r="A10" s="6">
        <v>8</v>
      </c>
      <c r="B10" s="29" t="s">
        <v>1784</v>
      </c>
      <c r="C10" s="29" t="s">
        <v>1907</v>
      </c>
      <c r="D10" s="30">
        <v>14</v>
      </c>
      <c r="E10" s="30">
        <v>7</v>
      </c>
      <c r="F10" s="26">
        <v>21</v>
      </c>
      <c r="G10" s="5"/>
    </row>
    <row r="11" spans="1:7" ht="11.25" customHeight="1">
      <c r="A11" s="6">
        <v>9</v>
      </c>
      <c r="B11" s="29" t="s">
        <v>1785</v>
      </c>
      <c r="C11" s="29" t="s">
        <v>1960</v>
      </c>
      <c r="D11" s="30">
        <v>15</v>
      </c>
      <c r="E11" s="30">
        <v>5</v>
      </c>
      <c r="F11" s="26">
        <v>20</v>
      </c>
      <c r="G11" s="5"/>
    </row>
    <row r="12" spans="1:7" ht="11.25" customHeight="1">
      <c r="A12" s="6">
        <v>10</v>
      </c>
      <c r="B12" s="29" t="s">
        <v>1786</v>
      </c>
      <c r="C12" s="29" t="s">
        <v>1782</v>
      </c>
      <c r="D12" s="30">
        <v>14</v>
      </c>
      <c r="E12" s="30">
        <v>6</v>
      </c>
      <c r="F12" s="26">
        <v>20</v>
      </c>
      <c r="G12" s="5"/>
    </row>
    <row r="13" spans="1:7" ht="11.25" customHeight="1">
      <c r="A13" s="6">
        <v>11</v>
      </c>
      <c r="B13" s="29" t="s">
        <v>3229</v>
      </c>
      <c r="C13" s="29" t="s">
        <v>1782</v>
      </c>
      <c r="D13" s="30">
        <v>13</v>
      </c>
      <c r="E13" s="30">
        <v>7</v>
      </c>
      <c r="F13" s="26">
        <v>20</v>
      </c>
      <c r="G13" s="5"/>
    </row>
    <row r="14" spans="1:7" ht="11.25" customHeight="1">
      <c r="A14" s="6">
        <v>12</v>
      </c>
      <c r="B14" s="29" t="s">
        <v>3014</v>
      </c>
      <c r="C14" s="29" t="s">
        <v>1959</v>
      </c>
      <c r="D14" s="30">
        <v>15</v>
      </c>
      <c r="E14" s="30">
        <v>3</v>
      </c>
      <c r="F14" s="26">
        <v>18</v>
      </c>
      <c r="G14" s="5"/>
    </row>
    <row r="15" spans="1:7" ht="11.25" customHeight="1">
      <c r="A15" s="6">
        <v>13</v>
      </c>
      <c r="B15" s="29" t="s">
        <v>1787</v>
      </c>
      <c r="C15" s="29" t="s">
        <v>1788</v>
      </c>
      <c r="D15" s="30">
        <v>9</v>
      </c>
      <c r="E15" s="30">
        <v>8</v>
      </c>
      <c r="F15" s="26">
        <v>17</v>
      </c>
      <c r="G15" s="5"/>
    </row>
    <row r="16" spans="1:7" ht="11.25" customHeight="1">
      <c r="A16" s="6">
        <v>14</v>
      </c>
      <c r="B16" s="29" t="s">
        <v>1789</v>
      </c>
      <c r="C16" s="29" t="s">
        <v>1782</v>
      </c>
      <c r="D16" s="30">
        <v>10</v>
      </c>
      <c r="E16" s="30">
        <v>6</v>
      </c>
      <c r="F16" s="26">
        <v>16</v>
      </c>
      <c r="G16" s="5"/>
    </row>
    <row r="17" spans="1:7" ht="11.25" customHeight="1">
      <c r="A17" s="6">
        <v>15</v>
      </c>
      <c r="B17" s="29" t="s">
        <v>1790</v>
      </c>
      <c r="C17" s="29" t="s">
        <v>1907</v>
      </c>
      <c r="D17" s="30">
        <v>9</v>
      </c>
      <c r="E17" s="30">
        <v>7</v>
      </c>
      <c r="F17" s="26">
        <v>16</v>
      </c>
      <c r="G17" s="5"/>
    </row>
    <row r="18" spans="1:7" ht="11.25" customHeight="1">
      <c r="A18" s="6">
        <v>16</v>
      </c>
      <c r="B18" s="29" t="s">
        <v>832</v>
      </c>
      <c r="C18" s="29" t="s">
        <v>1960</v>
      </c>
      <c r="D18" s="30">
        <v>8</v>
      </c>
      <c r="E18" s="30">
        <v>8</v>
      </c>
      <c r="F18" s="26">
        <v>16</v>
      </c>
      <c r="G18" s="5"/>
    </row>
    <row r="19" spans="1:7" ht="11.25" customHeight="1">
      <c r="A19" s="6">
        <v>17</v>
      </c>
      <c r="B19" s="29" t="s">
        <v>1791</v>
      </c>
      <c r="C19" s="29" t="s">
        <v>637</v>
      </c>
      <c r="D19" s="30">
        <v>7</v>
      </c>
      <c r="E19" s="30">
        <v>8</v>
      </c>
      <c r="F19" s="26">
        <v>15</v>
      </c>
      <c r="G19" s="5"/>
    </row>
    <row r="20" spans="1:7" ht="11.25" customHeight="1">
      <c r="A20" s="6">
        <v>18</v>
      </c>
      <c r="B20" s="29" t="s">
        <v>2666</v>
      </c>
      <c r="C20" s="29" t="s">
        <v>1959</v>
      </c>
      <c r="D20" s="30">
        <v>9</v>
      </c>
      <c r="E20" s="30">
        <v>5</v>
      </c>
      <c r="F20" s="26">
        <v>14</v>
      </c>
      <c r="G20" s="5"/>
    </row>
    <row r="21" spans="1:7" ht="11.25" customHeight="1">
      <c r="A21" s="6">
        <v>19</v>
      </c>
      <c r="B21" s="29" t="s">
        <v>2031</v>
      </c>
      <c r="C21" s="29" t="s">
        <v>2103</v>
      </c>
      <c r="D21" s="30">
        <v>8</v>
      </c>
      <c r="E21" s="30">
        <v>6</v>
      </c>
      <c r="F21" s="26">
        <v>14</v>
      </c>
      <c r="G21" s="5"/>
    </row>
    <row r="22" spans="1:7" ht="11.25" customHeight="1">
      <c r="A22" s="6">
        <v>20</v>
      </c>
      <c r="B22" s="29" t="s">
        <v>1982</v>
      </c>
      <c r="C22" s="29" t="s">
        <v>1960</v>
      </c>
      <c r="D22" s="30">
        <v>8</v>
      </c>
      <c r="E22" s="30">
        <v>5</v>
      </c>
      <c r="F22" s="26">
        <v>13</v>
      </c>
      <c r="G22" s="5"/>
    </row>
    <row r="23" spans="1:7" ht="11.25" customHeight="1">
      <c r="A23" s="6">
        <v>21</v>
      </c>
      <c r="B23" s="29" t="s">
        <v>1792</v>
      </c>
      <c r="C23" s="29" t="s">
        <v>637</v>
      </c>
      <c r="D23" s="30">
        <v>8</v>
      </c>
      <c r="E23" s="30">
        <v>5</v>
      </c>
      <c r="F23" s="26">
        <v>13</v>
      </c>
      <c r="G23" s="5"/>
    </row>
    <row r="24" spans="1:7" ht="11.25" customHeight="1">
      <c r="A24" s="6">
        <v>22</v>
      </c>
      <c r="B24" s="29" t="s">
        <v>1793</v>
      </c>
      <c r="C24" s="29" t="s">
        <v>1782</v>
      </c>
      <c r="D24" s="30">
        <v>9</v>
      </c>
      <c r="E24" s="30">
        <v>2</v>
      </c>
      <c r="F24" s="26">
        <v>11</v>
      </c>
      <c r="G24" s="5"/>
    </row>
    <row r="25" spans="1:7" ht="11.25" customHeight="1">
      <c r="A25" s="6">
        <v>23</v>
      </c>
      <c r="B25" s="29" t="s">
        <v>1794</v>
      </c>
      <c r="C25" s="29" t="s">
        <v>637</v>
      </c>
      <c r="D25" s="30">
        <v>9</v>
      </c>
      <c r="E25" s="30">
        <v>2</v>
      </c>
      <c r="F25" s="26">
        <v>11</v>
      </c>
      <c r="G25" s="5"/>
    </row>
    <row r="26" spans="1:7" ht="11.25" customHeight="1">
      <c r="A26" s="6">
        <v>24</v>
      </c>
      <c r="B26" s="29" t="s">
        <v>1148</v>
      </c>
      <c r="C26" s="29" t="s">
        <v>1959</v>
      </c>
      <c r="D26" s="30">
        <v>8</v>
      </c>
      <c r="E26" s="30">
        <v>3</v>
      </c>
      <c r="F26" s="26">
        <v>11</v>
      </c>
      <c r="G26" s="5"/>
    </row>
    <row r="27" spans="1:7" ht="11.25" customHeight="1">
      <c r="A27" s="6">
        <v>25</v>
      </c>
      <c r="B27" s="29" t="s">
        <v>1795</v>
      </c>
      <c r="C27" s="29" t="s">
        <v>1907</v>
      </c>
      <c r="D27" s="30">
        <v>7</v>
      </c>
      <c r="E27" s="30">
        <v>4</v>
      </c>
      <c r="F27" s="26">
        <v>11</v>
      </c>
      <c r="G27" s="5"/>
    </row>
    <row r="28" spans="1:8" ht="11.25" customHeight="1">
      <c r="A28" s="6">
        <v>26</v>
      </c>
      <c r="B28" s="29" t="s">
        <v>1796</v>
      </c>
      <c r="C28" s="29" t="s">
        <v>1907</v>
      </c>
      <c r="D28" s="30">
        <v>6</v>
      </c>
      <c r="E28" s="30">
        <v>5</v>
      </c>
      <c r="F28" s="26">
        <v>11</v>
      </c>
      <c r="G28"/>
      <c r="H28"/>
    </row>
    <row r="29" spans="1:6" ht="11.25" customHeight="1">
      <c r="A29" s="6">
        <v>27</v>
      </c>
      <c r="B29" s="29" t="s">
        <v>1797</v>
      </c>
      <c r="C29" s="29" t="s">
        <v>2103</v>
      </c>
      <c r="D29" s="30">
        <v>7</v>
      </c>
      <c r="E29" s="30">
        <v>3</v>
      </c>
      <c r="F29" s="26">
        <v>10</v>
      </c>
    </row>
    <row r="30" spans="1:6" ht="11.25" customHeight="1">
      <c r="A30" s="6">
        <v>28</v>
      </c>
      <c r="B30" s="29" t="s">
        <v>1798</v>
      </c>
      <c r="C30" s="29" t="s">
        <v>637</v>
      </c>
      <c r="D30" s="30">
        <v>6</v>
      </c>
      <c r="E30" s="30">
        <v>4</v>
      </c>
      <c r="F30" s="26">
        <v>10</v>
      </c>
    </row>
    <row r="31" spans="1:6" ht="11.25" customHeight="1">
      <c r="A31" s="6">
        <v>29</v>
      </c>
      <c r="B31" s="29" t="s">
        <v>1458</v>
      </c>
      <c r="C31" s="29" t="s">
        <v>1907</v>
      </c>
      <c r="D31" s="30">
        <v>7</v>
      </c>
      <c r="E31" s="30">
        <v>2</v>
      </c>
      <c r="F31" s="26">
        <v>9</v>
      </c>
    </row>
    <row r="32" spans="1:6" ht="11.25" customHeight="1">
      <c r="A32" s="6">
        <v>30</v>
      </c>
      <c r="B32" s="29" t="s">
        <v>1799</v>
      </c>
      <c r="C32" s="29" t="s">
        <v>1961</v>
      </c>
      <c r="D32" s="30">
        <v>7</v>
      </c>
      <c r="E32" s="30">
        <v>2</v>
      </c>
      <c r="F32" s="26">
        <v>9</v>
      </c>
    </row>
    <row r="33" spans="1:6" ht="11.25" customHeight="1">
      <c r="A33" s="6">
        <v>31</v>
      </c>
      <c r="B33" s="29" t="s">
        <v>1800</v>
      </c>
      <c r="C33" s="29" t="s">
        <v>1788</v>
      </c>
      <c r="D33" s="30">
        <v>6</v>
      </c>
      <c r="E33" s="30">
        <v>3</v>
      </c>
      <c r="F33" s="26">
        <v>9</v>
      </c>
    </row>
    <row r="34" spans="1:6" ht="11.25" customHeight="1">
      <c r="A34" s="6">
        <v>32</v>
      </c>
      <c r="B34" s="29" t="s">
        <v>1801</v>
      </c>
      <c r="C34" s="29" t="s">
        <v>1782</v>
      </c>
      <c r="D34" s="30">
        <v>5</v>
      </c>
      <c r="E34" s="30">
        <v>4</v>
      </c>
      <c r="F34" s="26">
        <v>9</v>
      </c>
    </row>
    <row r="35" spans="1:6" ht="11.25" customHeight="1">
      <c r="A35" s="6">
        <v>33</v>
      </c>
      <c r="B35" s="29" t="s">
        <v>1802</v>
      </c>
      <c r="C35" s="29" t="s">
        <v>2103</v>
      </c>
      <c r="D35" s="30">
        <v>5</v>
      </c>
      <c r="E35" s="30">
        <v>4</v>
      </c>
      <c r="F35" s="26">
        <v>9</v>
      </c>
    </row>
    <row r="36" spans="1:6" ht="11.25" customHeight="1">
      <c r="A36" s="6">
        <v>34</v>
      </c>
      <c r="B36" s="29" t="s">
        <v>1803</v>
      </c>
      <c r="C36" s="29" t="s">
        <v>1907</v>
      </c>
      <c r="D36" s="30">
        <v>4</v>
      </c>
      <c r="E36" s="30">
        <v>5</v>
      </c>
      <c r="F36" s="26">
        <v>9</v>
      </c>
    </row>
    <row r="37" spans="1:6" ht="11.25" customHeight="1">
      <c r="A37" s="6">
        <v>35</v>
      </c>
      <c r="B37" s="29" t="s">
        <v>1804</v>
      </c>
      <c r="C37" s="29" t="s">
        <v>1788</v>
      </c>
      <c r="D37" s="30">
        <v>4</v>
      </c>
      <c r="E37" s="30">
        <v>5</v>
      </c>
      <c r="F37" s="26">
        <v>9</v>
      </c>
    </row>
    <row r="38" spans="1:6" ht="11.25" customHeight="1">
      <c r="A38" s="6">
        <v>36</v>
      </c>
      <c r="B38" s="29" t="s">
        <v>1805</v>
      </c>
      <c r="C38" s="29" t="s">
        <v>2103</v>
      </c>
      <c r="D38" s="30">
        <v>3</v>
      </c>
      <c r="E38" s="30">
        <v>6</v>
      </c>
      <c r="F38" s="26">
        <v>9</v>
      </c>
    </row>
    <row r="39" spans="1:6" ht="11.25" customHeight="1">
      <c r="A39" s="6">
        <v>37</v>
      </c>
      <c r="B39" s="29" t="s">
        <v>2198</v>
      </c>
      <c r="C39" s="29" t="s">
        <v>637</v>
      </c>
      <c r="D39" s="30">
        <v>2</v>
      </c>
      <c r="E39" s="30">
        <v>7</v>
      </c>
      <c r="F39" s="26">
        <v>9</v>
      </c>
    </row>
    <row r="40" spans="1:6" ht="11.25" customHeight="1">
      <c r="A40" s="6">
        <v>38</v>
      </c>
      <c r="B40" s="29" t="s">
        <v>1806</v>
      </c>
      <c r="C40" s="29" t="s">
        <v>1782</v>
      </c>
      <c r="D40" s="30">
        <v>6</v>
      </c>
      <c r="E40" s="30">
        <v>2</v>
      </c>
      <c r="F40" s="26">
        <v>8</v>
      </c>
    </row>
    <row r="41" spans="1:6" ht="11.25" customHeight="1">
      <c r="A41" s="6">
        <v>39</v>
      </c>
      <c r="B41" s="29" t="s">
        <v>1807</v>
      </c>
      <c r="C41" s="29" t="s">
        <v>1960</v>
      </c>
      <c r="D41" s="30">
        <v>6</v>
      </c>
      <c r="E41" s="30">
        <v>1</v>
      </c>
      <c r="F41" s="26">
        <v>7</v>
      </c>
    </row>
    <row r="42" spans="1:6" ht="11.25" customHeight="1">
      <c r="A42" s="6">
        <v>40</v>
      </c>
      <c r="B42" s="29" t="s">
        <v>1808</v>
      </c>
      <c r="C42" s="29" t="s">
        <v>637</v>
      </c>
      <c r="D42" s="30">
        <v>6</v>
      </c>
      <c r="E42" s="30">
        <v>1</v>
      </c>
      <c r="F42" s="26">
        <v>7</v>
      </c>
    </row>
    <row r="43" spans="1:6" ht="11.25" customHeight="1">
      <c r="A43" s="6">
        <v>41</v>
      </c>
      <c r="B43" s="29" t="s">
        <v>828</v>
      </c>
      <c r="C43" s="29" t="s">
        <v>1960</v>
      </c>
      <c r="D43" s="30">
        <v>5</v>
      </c>
      <c r="E43" s="30">
        <v>2</v>
      </c>
      <c r="F43" s="26">
        <v>7</v>
      </c>
    </row>
    <row r="44" spans="1:6" ht="11.25" customHeight="1">
      <c r="A44" s="6">
        <v>42</v>
      </c>
      <c r="B44" s="29" t="s">
        <v>1809</v>
      </c>
      <c r="C44" s="29" t="s">
        <v>2103</v>
      </c>
      <c r="D44" s="30">
        <v>5</v>
      </c>
      <c r="E44" s="30">
        <v>2</v>
      </c>
      <c r="F44" s="26">
        <v>7</v>
      </c>
    </row>
    <row r="45" spans="1:6" ht="11.25" customHeight="1">
      <c r="A45" s="6">
        <v>43</v>
      </c>
      <c r="B45" s="29" t="s">
        <v>1810</v>
      </c>
      <c r="C45" s="29" t="s">
        <v>1960</v>
      </c>
      <c r="D45" s="30">
        <v>4</v>
      </c>
      <c r="E45" s="30">
        <v>3</v>
      </c>
      <c r="F45" s="26">
        <v>7</v>
      </c>
    </row>
    <row r="46" spans="1:6" ht="11.25" customHeight="1">
      <c r="A46" s="6">
        <v>44</v>
      </c>
      <c r="B46" s="29" t="s">
        <v>819</v>
      </c>
      <c r="C46" s="29" t="s">
        <v>1959</v>
      </c>
      <c r="D46" s="30">
        <v>3</v>
      </c>
      <c r="E46" s="30">
        <v>4</v>
      </c>
      <c r="F46" s="26">
        <v>7</v>
      </c>
    </row>
    <row r="47" spans="1:6" ht="11.25" customHeight="1">
      <c r="A47" s="6">
        <v>45</v>
      </c>
      <c r="B47" s="29" t="s">
        <v>1811</v>
      </c>
      <c r="C47" s="29" t="s">
        <v>2103</v>
      </c>
      <c r="D47" s="30">
        <v>3</v>
      </c>
      <c r="E47" s="30">
        <v>4</v>
      </c>
      <c r="F47" s="26">
        <v>7</v>
      </c>
    </row>
    <row r="48" spans="1:6" ht="11.25" customHeight="1">
      <c r="A48" s="6">
        <v>46</v>
      </c>
      <c r="B48" s="29" t="s">
        <v>1812</v>
      </c>
      <c r="C48" s="29" t="s">
        <v>1907</v>
      </c>
      <c r="D48" s="30">
        <v>2</v>
      </c>
      <c r="E48" s="30">
        <v>5</v>
      </c>
      <c r="F48" s="26">
        <v>7</v>
      </c>
    </row>
    <row r="49" spans="1:6" ht="11.25" customHeight="1">
      <c r="A49" s="6">
        <v>47</v>
      </c>
      <c r="B49" s="29" t="s">
        <v>1813</v>
      </c>
      <c r="C49" s="29" t="s">
        <v>1782</v>
      </c>
      <c r="D49" s="30">
        <v>1</v>
      </c>
      <c r="E49" s="30">
        <v>6</v>
      </c>
      <c r="F49" s="26">
        <v>7</v>
      </c>
    </row>
    <row r="50" spans="1:6" ht="11.25" customHeight="1">
      <c r="A50" s="6">
        <v>48</v>
      </c>
      <c r="B50" s="29" t="s">
        <v>1814</v>
      </c>
      <c r="C50" s="29" t="s">
        <v>1961</v>
      </c>
      <c r="D50" s="30">
        <v>6</v>
      </c>
      <c r="E50" s="30">
        <v>0</v>
      </c>
      <c r="F50" s="26">
        <v>6</v>
      </c>
    </row>
    <row r="51" spans="1:6" ht="11.25" customHeight="1">
      <c r="A51" s="6">
        <v>49</v>
      </c>
      <c r="B51" s="29" t="s">
        <v>1815</v>
      </c>
      <c r="C51" s="29" t="s">
        <v>1782</v>
      </c>
      <c r="D51" s="30">
        <v>4</v>
      </c>
      <c r="E51" s="30">
        <v>2</v>
      </c>
      <c r="F51" s="26">
        <v>6</v>
      </c>
    </row>
    <row r="52" spans="1:6" ht="11.25" customHeight="1">
      <c r="A52" s="6">
        <v>50</v>
      </c>
      <c r="B52" s="29" t="s">
        <v>1816</v>
      </c>
      <c r="C52" s="29" t="s">
        <v>1788</v>
      </c>
      <c r="D52" s="30">
        <v>4</v>
      </c>
      <c r="E52" s="30">
        <v>2</v>
      </c>
      <c r="F52" s="26">
        <v>6</v>
      </c>
    </row>
    <row r="53" spans="1:6" ht="11.25" customHeight="1">
      <c r="A53" s="6">
        <v>51</v>
      </c>
      <c r="B53" s="29" t="s">
        <v>701</v>
      </c>
      <c r="C53" s="29" t="s">
        <v>1960</v>
      </c>
      <c r="D53" s="30">
        <v>4</v>
      </c>
      <c r="E53" s="30">
        <v>2</v>
      </c>
      <c r="F53" s="26">
        <v>6</v>
      </c>
    </row>
    <row r="54" spans="1:6" ht="11.25" customHeight="1">
      <c r="A54" s="6">
        <v>52</v>
      </c>
      <c r="B54" s="29" t="s">
        <v>2663</v>
      </c>
      <c r="C54" s="29" t="s">
        <v>1959</v>
      </c>
      <c r="D54" s="30">
        <v>3</v>
      </c>
      <c r="E54" s="30">
        <v>3</v>
      </c>
      <c r="F54" s="26">
        <v>6</v>
      </c>
    </row>
    <row r="55" spans="1:6" ht="11.25" customHeight="1">
      <c r="A55" s="6">
        <v>53</v>
      </c>
      <c r="B55" s="29" t="s">
        <v>2662</v>
      </c>
      <c r="C55" s="29" t="s">
        <v>1959</v>
      </c>
      <c r="D55" s="30">
        <v>4</v>
      </c>
      <c r="E55" s="30">
        <v>1</v>
      </c>
      <c r="F55" s="26">
        <v>5</v>
      </c>
    </row>
    <row r="56" spans="1:6" ht="11.25" customHeight="1">
      <c r="A56" s="6">
        <v>54</v>
      </c>
      <c r="B56" s="29" t="s">
        <v>1817</v>
      </c>
      <c r="C56" s="29" t="s">
        <v>1959</v>
      </c>
      <c r="D56" s="30">
        <v>4</v>
      </c>
      <c r="E56" s="30">
        <v>1</v>
      </c>
      <c r="F56" s="26">
        <v>5</v>
      </c>
    </row>
    <row r="57" spans="1:6" ht="11.25" customHeight="1">
      <c r="A57" s="6">
        <v>55</v>
      </c>
      <c r="B57" s="29" t="s">
        <v>1818</v>
      </c>
      <c r="C57" s="29" t="s">
        <v>1782</v>
      </c>
      <c r="D57" s="30">
        <v>4</v>
      </c>
      <c r="E57" s="30">
        <v>1</v>
      </c>
      <c r="F57" s="26">
        <v>5</v>
      </c>
    </row>
    <row r="58" spans="1:6" ht="11.25" customHeight="1">
      <c r="A58" s="6">
        <v>56</v>
      </c>
      <c r="B58" s="29" t="s">
        <v>1819</v>
      </c>
      <c r="C58" s="29" t="s">
        <v>637</v>
      </c>
      <c r="D58" s="30">
        <v>3</v>
      </c>
      <c r="E58" s="30">
        <v>2</v>
      </c>
      <c r="F58" s="26">
        <v>5</v>
      </c>
    </row>
    <row r="59" spans="1:6" ht="11.25" customHeight="1">
      <c r="A59" s="6">
        <v>57</v>
      </c>
      <c r="B59" s="29" t="s">
        <v>1455</v>
      </c>
      <c r="C59" s="29" t="s">
        <v>1782</v>
      </c>
      <c r="D59" s="30">
        <v>2</v>
      </c>
      <c r="E59" s="30">
        <v>3</v>
      </c>
      <c r="F59" s="26">
        <v>5</v>
      </c>
    </row>
    <row r="60" spans="1:6" ht="11.25" customHeight="1">
      <c r="A60" s="6">
        <v>58</v>
      </c>
      <c r="B60" s="29" t="s">
        <v>833</v>
      </c>
      <c r="C60" s="29" t="s">
        <v>1960</v>
      </c>
      <c r="D60" s="30">
        <v>2</v>
      </c>
      <c r="E60" s="30">
        <v>3</v>
      </c>
      <c r="F60" s="26">
        <v>5</v>
      </c>
    </row>
    <row r="61" spans="1:6" ht="11.25" customHeight="1">
      <c r="A61" s="6">
        <v>59</v>
      </c>
      <c r="B61" s="29" t="s">
        <v>1820</v>
      </c>
      <c r="C61" s="29" t="s">
        <v>1782</v>
      </c>
      <c r="D61" s="30">
        <v>1</v>
      </c>
      <c r="E61" s="30">
        <v>4</v>
      </c>
      <c r="F61" s="26">
        <v>5</v>
      </c>
    </row>
    <row r="62" spans="1:6" ht="11.25" customHeight="1">
      <c r="A62" s="6">
        <v>60</v>
      </c>
      <c r="B62" s="29" t="s">
        <v>3051</v>
      </c>
      <c r="C62" s="29" t="s">
        <v>1782</v>
      </c>
      <c r="D62" s="30">
        <v>0</v>
      </c>
      <c r="E62" s="30">
        <v>5</v>
      </c>
      <c r="F62" s="26">
        <v>5</v>
      </c>
    </row>
    <row r="63" spans="1:6" ht="11.25" customHeight="1">
      <c r="A63" s="6">
        <v>61</v>
      </c>
      <c r="B63" s="29" t="s">
        <v>3009</v>
      </c>
      <c r="C63" s="29" t="s">
        <v>1961</v>
      </c>
      <c r="D63" s="30">
        <v>4</v>
      </c>
      <c r="E63" s="30">
        <v>0</v>
      </c>
      <c r="F63" s="26">
        <v>4</v>
      </c>
    </row>
    <row r="64" spans="1:6" ht="11.25" customHeight="1">
      <c r="A64" s="6">
        <v>62</v>
      </c>
      <c r="B64" s="29" t="s">
        <v>815</v>
      </c>
      <c r="C64" s="29" t="s">
        <v>1907</v>
      </c>
      <c r="D64" s="30">
        <v>3</v>
      </c>
      <c r="E64" s="30">
        <v>1</v>
      </c>
      <c r="F64" s="26">
        <v>4</v>
      </c>
    </row>
    <row r="65" spans="1:6" ht="11.25" customHeight="1">
      <c r="A65" s="6">
        <v>63</v>
      </c>
      <c r="B65" s="29" t="s">
        <v>1821</v>
      </c>
      <c r="C65" s="29" t="s">
        <v>637</v>
      </c>
      <c r="D65" s="30">
        <v>3</v>
      </c>
      <c r="E65" s="30">
        <v>1</v>
      </c>
      <c r="F65" s="26">
        <v>4</v>
      </c>
    </row>
    <row r="66" spans="1:6" ht="11.25" customHeight="1">
      <c r="A66" s="6">
        <v>64</v>
      </c>
      <c r="B66" s="29" t="s">
        <v>1822</v>
      </c>
      <c r="C66" s="29" t="s">
        <v>1782</v>
      </c>
      <c r="D66" s="30">
        <v>2</v>
      </c>
      <c r="E66" s="30">
        <v>2</v>
      </c>
      <c r="F66" s="26">
        <v>4</v>
      </c>
    </row>
    <row r="67" spans="1:6" ht="11.25" customHeight="1">
      <c r="A67" s="6">
        <v>65</v>
      </c>
      <c r="B67" s="29" t="s">
        <v>1823</v>
      </c>
      <c r="C67" s="29" t="s">
        <v>1782</v>
      </c>
      <c r="D67" s="30">
        <v>2</v>
      </c>
      <c r="E67" s="30">
        <v>2</v>
      </c>
      <c r="F67" s="26">
        <v>4</v>
      </c>
    </row>
    <row r="68" spans="1:6" ht="11.25" customHeight="1">
      <c r="A68" s="6">
        <v>66</v>
      </c>
      <c r="B68" s="29" t="s">
        <v>1824</v>
      </c>
      <c r="C68" s="29" t="s">
        <v>1782</v>
      </c>
      <c r="D68" s="30">
        <v>2</v>
      </c>
      <c r="E68" s="30">
        <v>2</v>
      </c>
      <c r="F68" s="26">
        <v>4</v>
      </c>
    </row>
    <row r="69" spans="1:6" ht="11.25" customHeight="1">
      <c r="A69" s="6">
        <v>67</v>
      </c>
      <c r="B69" s="29" t="s">
        <v>1992</v>
      </c>
      <c r="C69" s="29" t="s">
        <v>1788</v>
      </c>
      <c r="D69" s="30">
        <v>2</v>
      </c>
      <c r="E69" s="30">
        <v>2</v>
      </c>
      <c r="F69" s="26">
        <v>4</v>
      </c>
    </row>
    <row r="70" spans="1:6" ht="11.25" customHeight="1">
      <c r="A70" s="6">
        <v>68</v>
      </c>
      <c r="B70" s="29" t="s">
        <v>812</v>
      </c>
      <c r="C70" s="29" t="s">
        <v>1788</v>
      </c>
      <c r="D70" s="30">
        <v>2</v>
      </c>
      <c r="E70" s="30">
        <v>2</v>
      </c>
      <c r="F70" s="26">
        <v>4</v>
      </c>
    </row>
    <row r="71" spans="1:6" ht="11.25" customHeight="1">
      <c r="A71" s="6">
        <v>69</v>
      </c>
      <c r="B71" s="29" t="s">
        <v>1825</v>
      </c>
      <c r="C71" s="29" t="s">
        <v>637</v>
      </c>
      <c r="D71" s="30">
        <v>2</v>
      </c>
      <c r="E71" s="30">
        <v>2</v>
      </c>
      <c r="F71" s="26">
        <v>4</v>
      </c>
    </row>
    <row r="72" spans="1:6" ht="11.25" customHeight="1">
      <c r="A72" s="6">
        <v>70</v>
      </c>
      <c r="B72" s="29" t="s">
        <v>2665</v>
      </c>
      <c r="C72" s="29" t="s">
        <v>1959</v>
      </c>
      <c r="D72" s="30">
        <v>1</v>
      </c>
      <c r="E72" s="30">
        <v>3</v>
      </c>
      <c r="F72" s="26">
        <v>4</v>
      </c>
    </row>
    <row r="73" spans="1:6" ht="11.25" customHeight="1">
      <c r="A73" s="6">
        <v>71</v>
      </c>
      <c r="B73" s="29" t="s">
        <v>1994</v>
      </c>
      <c r="C73" s="29" t="s">
        <v>1960</v>
      </c>
      <c r="D73" s="30">
        <v>0</v>
      </c>
      <c r="E73" s="30">
        <v>4</v>
      </c>
      <c r="F73" s="26">
        <v>4</v>
      </c>
    </row>
    <row r="74" spans="1:6" ht="11.25" customHeight="1">
      <c r="A74" s="6">
        <v>72</v>
      </c>
      <c r="B74" s="29" t="s">
        <v>1826</v>
      </c>
      <c r="C74" s="29" t="s">
        <v>1788</v>
      </c>
      <c r="D74" s="30">
        <v>3</v>
      </c>
      <c r="E74" s="30">
        <v>0</v>
      </c>
      <c r="F74" s="26">
        <v>3</v>
      </c>
    </row>
    <row r="75" spans="1:6" ht="11.25" customHeight="1">
      <c r="A75" s="6">
        <v>73</v>
      </c>
      <c r="B75" s="29" t="s">
        <v>1827</v>
      </c>
      <c r="C75" s="29" t="s">
        <v>2103</v>
      </c>
      <c r="D75" s="30">
        <v>3</v>
      </c>
      <c r="E75" s="30">
        <v>0</v>
      </c>
      <c r="F75" s="26">
        <v>3</v>
      </c>
    </row>
    <row r="76" spans="1:6" ht="11.25" customHeight="1">
      <c r="A76" s="6">
        <v>74</v>
      </c>
      <c r="B76" s="29" t="s">
        <v>1828</v>
      </c>
      <c r="C76" s="29" t="s">
        <v>1782</v>
      </c>
      <c r="D76" s="30">
        <v>2</v>
      </c>
      <c r="E76" s="30">
        <v>1</v>
      </c>
      <c r="F76" s="26">
        <v>3</v>
      </c>
    </row>
    <row r="77" spans="1:6" ht="11.25" customHeight="1">
      <c r="A77" s="6">
        <v>75</v>
      </c>
      <c r="B77" s="29" t="s">
        <v>1829</v>
      </c>
      <c r="C77" s="29" t="s">
        <v>1907</v>
      </c>
      <c r="D77" s="30">
        <v>2</v>
      </c>
      <c r="E77" s="30">
        <v>1</v>
      </c>
      <c r="F77" s="26">
        <v>3</v>
      </c>
    </row>
    <row r="78" spans="1:6" ht="11.25" customHeight="1">
      <c r="A78" s="6">
        <v>76</v>
      </c>
      <c r="B78" s="29" t="s">
        <v>3200</v>
      </c>
      <c r="C78" s="29" t="s">
        <v>1907</v>
      </c>
      <c r="D78" s="30">
        <v>2</v>
      </c>
      <c r="E78" s="30">
        <v>1</v>
      </c>
      <c r="F78" s="26">
        <v>3</v>
      </c>
    </row>
    <row r="79" spans="1:6" ht="11.25" customHeight="1">
      <c r="A79" s="6">
        <v>77</v>
      </c>
      <c r="B79" s="29" t="s">
        <v>1830</v>
      </c>
      <c r="C79" s="29" t="s">
        <v>2103</v>
      </c>
      <c r="D79" s="30">
        <v>2</v>
      </c>
      <c r="E79" s="30">
        <v>1</v>
      </c>
      <c r="F79" s="26">
        <v>3</v>
      </c>
    </row>
    <row r="80" spans="1:6" ht="11.25" customHeight="1">
      <c r="A80" s="6">
        <v>78</v>
      </c>
      <c r="B80" s="29" t="s">
        <v>82</v>
      </c>
      <c r="C80" s="29" t="s">
        <v>1961</v>
      </c>
      <c r="D80" s="30">
        <v>2</v>
      </c>
      <c r="E80" s="30">
        <v>1</v>
      </c>
      <c r="F80" s="26">
        <v>3</v>
      </c>
    </row>
    <row r="81" spans="1:6" ht="11.25" customHeight="1">
      <c r="A81" s="6">
        <v>79</v>
      </c>
      <c r="B81" s="29" t="s">
        <v>83</v>
      </c>
      <c r="C81" s="29" t="s">
        <v>1961</v>
      </c>
      <c r="D81" s="30">
        <v>2</v>
      </c>
      <c r="E81" s="30">
        <v>1</v>
      </c>
      <c r="F81" s="26">
        <v>3</v>
      </c>
    </row>
    <row r="82" spans="1:6" ht="11.25" customHeight="1">
      <c r="A82" s="6">
        <v>80</v>
      </c>
      <c r="B82" s="29" t="s">
        <v>84</v>
      </c>
      <c r="C82" s="29" t="s">
        <v>1959</v>
      </c>
      <c r="D82" s="30">
        <v>1</v>
      </c>
      <c r="E82" s="30">
        <v>2</v>
      </c>
      <c r="F82" s="26">
        <v>3</v>
      </c>
    </row>
    <row r="83" spans="1:6" ht="11.25" customHeight="1">
      <c r="A83" s="6">
        <v>81</v>
      </c>
      <c r="B83" s="29" t="s">
        <v>85</v>
      </c>
      <c r="C83" s="29" t="s">
        <v>1907</v>
      </c>
      <c r="D83" s="30">
        <v>1</v>
      </c>
      <c r="E83" s="30">
        <v>2</v>
      </c>
      <c r="F83" s="26">
        <v>3</v>
      </c>
    </row>
    <row r="84" spans="1:6" ht="11.25" customHeight="1">
      <c r="A84" s="6">
        <v>82</v>
      </c>
      <c r="B84" s="29" t="s">
        <v>86</v>
      </c>
      <c r="C84" s="29" t="s">
        <v>2103</v>
      </c>
      <c r="D84" s="30">
        <v>1</v>
      </c>
      <c r="E84" s="30">
        <v>2</v>
      </c>
      <c r="F84" s="26">
        <v>3</v>
      </c>
    </row>
    <row r="85" spans="1:6" ht="11.25" customHeight="1">
      <c r="A85" s="6">
        <v>83</v>
      </c>
      <c r="B85" s="29" t="s">
        <v>87</v>
      </c>
      <c r="C85" s="29" t="s">
        <v>1907</v>
      </c>
      <c r="D85" s="30">
        <v>0</v>
      </c>
      <c r="E85" s="30">
        <v>3</v>
      </c>
      <c r="F85" s="26">
        <v>3</v>
      </c>
    </row>
    <row r="86" spans="1:6" ht="11.25" customHeight="1">
      <c r="A86" s="6">
        <v>84</v>
      </c>
      <c r="B86" s="29" t="s">
        <v>2300</v>
      </c>
      <c r="C86" s="29" t="s">
        <v>1959</v>
      </c>
      <c r="D86" s="30">
        <v>2</v>
      </c>
      <c r="E86" s="30">
        <v>0</v>
      </c>
      <c r="F86" s="26">
        <v>2</v>
      </c>
    </row>
    <row r="87" spans="1:6" ht="11.25" customHeight="1">
      <c r="A87" s="6">
        <v>85</v>
      </c>
      <c r="B87" s="29" t="s">
        <v>88</v>
      </c>
      <c r="C87" s="29" t="s">
        <v>1788</v>
      </c>
      <c r="D87" s="30">
        <v>2</v>
      </c>
      <c r="E87" s="30">
        <v>0</v>
      </c>
      <c r="F87" s="26">
        <v>2</v>
      </c>
    </row>
    <row r="88" spans="1:6" ht="11.25" customHeight="1">
      <c r="A88" s="6">
        <v>86</v>
      </c>
      <c r="B88" s="29" t="s">
        <v>830</v>
      </c>
      <c r="C88" s="29" t="s">
        <v>1788</v>
      </c>
      <c r="D88" s="30">
        <v>2</v>
      </c>
      <c r="E88" s="30">
        <v>0</v>
      </c>
      <c r="F88" s="26">
        <v>2</v>
      </c>
    </row>
    <row r="89" spans="1:6" ht="11.25" customHeight="1">
      <c r="A89" s="6">
        <v>87</v>
      </c>
      <c r="B89" s="29" t="s">
        <v>3010</v>
      </c>
      <c r="C89" s="29" t="s">
        <v>1960</v>
      </c>
      <c r="D89" s="30">
        <v>2</v>
      </c>
      <c r="E89" s="30">
        <v>0</v>
      </c>
      <c r="F89" s="26">
        <v>2</v>
      </c>
    </row>
    <row r="90" spans="1:6" ht="11.25" customHeight="1">
      <c r="A90" s="6">
        <v>88</v>
      </c>
      <c r="B90" s="29" t="s">
        <v>89</v>
      </c>
      <c r="C90" s="29" t="s">
        <v>1960</v>
      </c>
      <c r="D90" s="30">
        <v>2</v>
      </c>
      <c r="E90" s="30">
        <v>0</v>
      </c>
      <c r="F90" s="26">
        <v>2</v>
      </c>
    </row>
    <row r="91" spans="1:6" ht="11.25" customHeight="1">
      <c r="A91" s="6">
        <v>89</v>
      </c>
      <c r="B91" s="29" t="s">
        <v>90</v>
      </c>
      <c r="C91" s="29" t="s">
        <v>1960</v>
      </c>
      <c r="D91" s="30">
        <v>2</v>
      </c>
      <c r="E91" s="30">
        <v>0</v>
      </c>
      <c r="F91" s="26">
        <v>2</v>
      </c>
    </row>
    <row r="92" spans="1:6" ht="11.25" customHeight="1">
      <c r="A92" s="6">
        <v>90</v>
      </c>
      <c r="B92" s="29" t="s">
        <v>91</v>
      </c>
      <c r="C92" s="29" t="s">
        <v>637</v>
      </c>
      <c r="D92" s="30">
        <v>2</v>
      </c>
      <c r="E92" s="30">
        <v>0</v>
      </c>
      <c r="F92" s="26">
        <v>2</v>
      </c>
    </row>
    <row r="93" spans="1:6" ht="11.25" customHeight="1">
      <c r="A93" s="6">
        <v>91</v>
      </c>
      <c r="B93" s="29" t="s">
        <v>2777</v>
      </c>
      <c r="C93" s="29" t="s">
        <v>1961</v>
      </c>
      <c r="D93" s="30">
        <v>2</v>
      </c>
      <c r="E93" s="30">
        <v>0</v>
      </c>
      <c r="F93" s="26">
        <v>2</v>
      </c>
    </row>
    <row r="94" spans="1:6" ht="11.25" customHeight="1">
      <c r="A94" s="6">
        <v>92</v>
      </c>
      <c r="B94" s="29" t="s">
        <v>2735</v>
      </c>
      <c r="C94" s="29" t="s">
        <v>1961</v>
      </c>
      <c r="D94" s="30">
        <v>2</v>
      </c>
      <c r="E94" s="30">
        <v>0</v>
      </c>
      <c r="F94" s="26">
        <v>2</v>
      </c>
    </row>
    <row r="95" spans="1:6" ht="11.25" customHeight="1">
      <c r="A95" s="6">
        <v>93</v>
      </c>
      <c r="B95" s="29" t="s">
        <v>92</v>
      </c>
      <c r="C95" s="29" t="s">
        <v>1959</v>
      </c>
      <c r="D95" s="30">
        <v>1</v>
      </c>
      <c r="E95" s="30">
        <v>1</v>
      </c>
      <c r="F95" s="26">
        <v>2</v>
      </c>
    </row>
    <row r="96" spans="1:6" ht="11.25" customHeight="1">
      <c r="A96" s="6">
        <v>94</v>
      </c>
      <c r="B96" s="29" t="s">
        <v>551</v>
      </c>
      <c r="C96" s="29" t="s">
        <v>1959</v>
      </c>
      <c r="D96" s="30">
        <v>1</v>
      </c>
      <c r="E96" s="30">
        <v>1</v>
      </c>
      <c r="F96" s="26">
        <v>2</v>
      </c>
    </row>
    <row r="97" spans="1:6" ht="11.25" customHeight="1">
      <c r="A97" s="6">
        <v>95</v>
      </c>
      <c r="B97" s="29" t="s">
        <v>93</v>
      </c>
      <c r="C97" s="29" t="s">
        <v>1959</v>
      </c>
      <c r="D97" s="30">
        <v>1</v>
      </c>
      <c r="E97" s="30">
        <v>1</v>
      </c>
      <c r="F97" s="26">
        <v>2</v>
      </c>
    </row>
    <row r="98" spans="1:6" ht="11.25" customHeight="1">
      <c r="A98" s="6">
        <v>96</v>
      </c>
      <c r="B98" s="29" t="s">
        <v>94</v>
      </c>
      <c r="C98" s="29" t="s">
        <v>1959</v>
      </c>
      <c r="D98" s="30">
        <v>1</v>
      </c>
      <c r="E98" s="30">
        <v>1</v>
      </c>
      <c r="F98" s="26">
        <v>2</v>
      </c>
    </row>
    <row r="99" spans="1:6" ht="11.25" customHeight="1">
      <c r="A99" s="6">
        <v>97</v>
      </c>
      <c r="B99" s="29" t="s">
        <v>95</v>
      </c>
      <c r="C99" s="29" t="s">
        <v>1782</v>
      </c>
      <c r="D99" s="30">
        <v>1</v>
      </c>
      <c r="E99" s="30">
        <v>1</v>
      </c>
      <c r="F99" s="26">
        <v>2</v>
      </c>
    </row>
    <row r="100" spans="1:6" ht="11.25" customHeight="1">
      <c r="A100" s="6">
        <v>98</v>
      </c>
      <c r="B100" s="29" t="s">
        <v>96</v>
      </c>
      <c r="C100" s="29" t="s">
        <v>1907</v>
      </c>
      <c r="D100" s="30">
        <v>1</v>
      </c>
      <c r="E100" s="30">
        <v>1</v>
      </c>
      <c r="F100" s="26">
        <v>2</v>
      </c>
    </row>
    <row r="101" spans="1:6" ht="11.25" customHeight="1">
      <c r="A101" s="6">
        <v>99</v>
      </c>
      <c r="B101" s="29" t="s">
        <v>1432</v>
      </c>
      <c r="C101" s="29" t="s">
        <v>1907</v>
      </c>
      <c r="D101" s="30">
        <v>1</v>
      </c>
      <c r="E101" s="30">
        <v>1</v>
      </c>
      <c r="F101" s="26">
        <v>2</v>
      </c>
    </row>
    <row r="102" spans="1:6" ht="11.25" customHeight="1">
      <c r="A102" s="6">
        <v>100</v>
      </c>
      <c r="B102" s="29" t="s">
        <v>2070</v>
      </c>
      <c r="C102" s="29" t="s">
        <v>1788</v>
      </c>
      <c r="D102" s="30">
        <v>1</v>
      </c>
      <c r="E102" s="30">
        <v>1</v>
      </c>
      <c r="F102" s="26">
        <v>2</v>
      </c>
    </row>
    <row r="103" spans="1:6" ht="11.25" customHeight="1">
      <c r="A103" s="6">
        <v>101</v>
      </c>
      <c r="B103" s="29" t="s">
        <v>783</v>
      </c>
      <c r="C103" s="29" t="s">
        <v>1788</v>
      </c>
      <c r="D103" s="30">
        <v>1</v>
      </c>
      <c r="E103" s="30">
        <v>1</v>
      </c>
      <c r="F103" s="26">
        <v>2</v>
      </c>
    </row>
    <row r="104" spans="1:6" ht="11.25" customHeight="1">
      <c r="A104" s="6">
        <v>102</v>
      </c>
      <c r="B104" s="29" t="s">
        <v>827</v>
      </c>
      <c r="C104" s="29" t="s">
        <v>1960</v>
      </c>
      <c r="D104" s="30">
        <v>1</v>
      </c>
      <c r="E104" s="30">
        <v>1</v>
      </c>
      <c r="F104" s="26">
        <v>2</v>
      </c>
    </row>
    <row r="105" spans="1:6" ht="11.25" customHeight="1">
      <c r="A105" s="6">
        <v>103</v>
      </c>
      <c r="B105" s="29" t="s">
        <v>97</v>
      </c>
      <c r="C105" s="29" t="s">
        <v>637</v>
      </c>
      <c r="D105" s="30">
        <v>1</v>
      </c>
      <c r="E105" s="30">
        <v>1</v>
      </c>
      <c r="F105" s="26">
        <v>2</v>
      </c>
    </row>
    <row r="106" spans="1:6" ht="11.25" customHeight="1">
      <c r="A106" s="6">
        <v>104</v>
      </c>
      <c r="B106" s="29" t="s">
        <v>649</v>
      </c>
      <c r="C106" s="29" t="s">
        <v>2103</v>
      </c>
      <c r="D106" s="30">
        <v>1</v>
      </c>
      <c r="E106" s="30">
        <v>1</v>
      </c>
      <c r="F106" s="26">
        <v>2</v>
      </c>
    </row>
    <row r="107" spans="1:6" ht="11.25" customHeight="1">
      <c r="A107" s="6">
        <v>105</v>
      </c>
      <c r="B107" s="29" t="s">
        <v>3037</v>
      </c>
      <c r="C107" s="29" t="s">
        <v>1961</v>
      </c>
      <c r="D107" s="30">
        <v>1</v>
      </c>
      <c r="E107" s="30">
        <v>1</v>
      </c>
      <c r="F107" s="26">
        <v>2</v>
      </c>
    </row>
    <row r="108" spans="1:6" ht="11.25" customHeight="1">
      <c r="A108" s="6">
        <v>106</v>
      </c>
      <c r="B108" s="29" t="s">
        <v>2296</v>
      </c>
      <c r="C108" s="29" t="s">
        <v>1961</v>
      </c>
      <c r="D108" s="30">
        <v>1</v>
      </c>
      <c r="E108" s="30">
        <v>1</v>
      </c>
      <c r="F108" s="26">
        <v>2</v>
      </c>
    </row>
    <row r="109" spans="1:6" ht="11.25" customHeight="1">
      <c r="A109" s="6">
        <v>107</v>
      </c>
      <c r="B109" s="29" t="s">
        <v>98</v>
      </c>
      <c r="C109" s="29" t="s">
        <v>1961</v>
      </c>
      <c r="D109" s="30">
        <v>1</v>
      </c>
      <c r="E109" s="30">
        <v>1</v>
      </c>
      <c r="F109" s="26">
        <v>2</v>
      </c>
    </row>
    <row r="110" spans="1:6" ht="11.25" customHeight="1">
      <c r="A110" s="6">
        <v>108</v>
      </c>
      <c r="B110" s="29" t="s">
        <v>99</v>
      </c>
      <c r="C110" s="29" t="s">
        <v>1961</v>
      </c>
      <c r="D110" s="30">
        <v>1</v>
      </c>
      <c r="E110" s="30">
        <v>1</v>
      </c>
      <c r="F110" s="26">
        <v>2</v>
      </c>
    </row>
    <row r="111" spans="1:6" ht="11.25" customHeight="1">
      <c r="A111" s="6">
        <v>109</v>
      </c>
      <c r="B111" s="29" t="s">
        <v>100</v>
      </c>
      <c r="C111" s="29" t="s">
        <v>2103</v>
      </c>
      <c r="D111" s="30">
        <v>0</v>
      </c>
      <c r="E111" s="30">
        <v>2</v>
      </c>
      <c r="F111" s="26">
        <v>2</v>
      </c>
    </row>
    <row r="112" spans="1:6" ht="11.25" customHeight="1">
      <c r="A112" s="6">
        <v>110</v>
      </c>
      <c r="B112" s="29" t="s">
        <v>101</v>
      </c>
      <c r="C112" s="29" t="s">
        <v>1959</v>
      </c>
      <c r="D112" s="30">
        <v>1</v>
      </c>
      <c r="E112" s="30">
        <v>0</v>
      </c>
      <c r="F112" s="26">
        <v>1</v>
      </c>
    </row>
    <row r="113" spans="1:6" ht="11.25" customHeight="1">
      <c r="A113" s="6">
        <v>111</v>
      </c>
      <c r="B113" s="29" t="s">
        <v>102</v>
      </c>
      <c r="C113" s="29" t="s">
        <v>1907</v>
      </c>
      <c r="D113" s="30">
        <v>1</v>
      </c>
      <c r="E113" s="30">
        <v>0</v>
      </c>
      <c r="F113" s="26">
        <v>1</v>
      </c>
    </row>
    <row r="114" spans="1:6" ht="11.25" customHeight="1">
      <c r="A114" s="6">
        <v>112</v>
      </c>
      <c r="B114" s="29" t="s">
        <v>103</v>
      </c>
      <c r="C114" s="29" t="s">
        <v>1907</v>
      </c>
      <c r="D114" s="30">
        <v>1</v>
      </c>
      <c r="E114" s="30">
        <v>0</v>
      </c>
      <c r="F114" s="26">
        <v>1</v>
      </c>
    </row>
    <row r="115" spans="1:6" ht="11.25" customHeight="1">
      <c r="A115" s="6">
        <v>113</v>
      </c>
      <c r="B115" s="29" t="s">
        <v>1414</v>
      </c>
      <c r="C115" s="29" t="s">
        <v>1907</v>
      </c>
      <c r="D115" s="30">
        <v>1</v>
      </c>
      <c r="E115" s="30">
        <v>0</v>
      </c>
      <c r="F115" s="26">
        <v>1</v>
      </c>
    </row>
    <row r="116" spans="1:6" ht="11.25" customHeight="1">
      <c r="A116" s="6">
        <v>114</v>
      </c>
      <c r="B116" s="29" t="s">
        <v>104</v>
      </c>
      <c r="C116" s="29" t="s">
        <v>1907</v>
      </c>
      <c r="D116" s="30">
        <v>1</v>
      </c>
      <c r="E116" s="30">
        <v>0</v>
      </c>
      <c r="F116" s="26">
        <v>1</v>
      </c>
    </row>
    <row r="117" spans="1:6" ht="11.25" customHeight="1">
      <c r="A117" s="6">
        <v>115</v>
      </c>
      <c r="B117" s="29" t="s">
        <v>105</v>
      </c>
      <c r="C117" s="29" t="s">
        <v>1788</v>
      </c>
      <c r="D117" s="30">
        <v>1</v>
      </c>
      <c r="E117" s="30">
        <v>0</v>
      </c>
      <c r="F117" s="26">
        <v>1</v>
      </c>
    </row>
    <row r="118" spans="1:6" ht="11.25" customHeight="1">
      <c r="A118" s="6">
        <v>116</v>
      </c>
      <c r="B118" s="29" t="s">
        <v>106</v>
      </c>
      <c r="C118" s="29" t="s">
        <v>1788</v>
      </c>
      <c r="D118" s="30">
        <v>1</v>
      </c>
      <c r="E118" s="30">
        <v>0</v>
      </c>
      <c r="F118" s="26">
        <v>1</v>
      </c>
    </row>
    <row r="119" spans="1:6" ht="11.25" customHeight="1">
      <c r="A119" s="6">
        <v>117</v>
      </c>
      <c r="B119" s="29" t="s">
        <v>107</v>
      </c>
      <c r="C119" s="29" t="s">
        <v>1788</v>
      </c>
      <c r="D119" s="30">
        <v>1</v>
      </c>
      <c r="E119" s="30">
        <v>0</v>
      </c>
      <c r="F119" s="26">
        <v>1</v>
      </c>
    </row>
    <row r="120" spans="1:6" ht="11.25" customHeight="1">
      <c r="A120" s="6">
        <v>118</v>
      </c>
      <c r="B120" s="29" t="s">
        <v>108</v>
      </c>
      <c r="C120" s="29" t="s">
        <v>1788</v>
      </c>
      <c r="D120" s="30">
        <v>1</v>
      </c>
      <c r="E120" s="30">
        <v>0</v>
      </c>
      <c r="F120" s="26">
        <v>1</v>
      </c>
    </row>
    <row r="121" spans="1:6" ht="11.25" customHeight="1">
      <c r="A121" s="6">
        <v>119</v>
      </c>
      <c r="B121" s="29" t="s">
        <v>1132</v>
      </c>
      <c r="C121" s="29" t="s">
        <v>1788</v>
      </c>
      <c r="D121" s="30">
        <v>1</v>
      </c>
      <c r="E121" s="30">
        <v>0</v>
      </c>
      <c r="F121" s="26">
        <v>1</v>
      </c>
    </row>
    <row r="122" spans="1:6" ht="11.25" customHeight="1">
      <c r="A122" s="6">
        <v>120</v>
      </c>
      <c r="B122" s="29" t="s">
        <v>109</v>
      </c>
      <c r="C122" s="29" t="s">
        <v>1960</v>
      </c>
      <c r="D122" s="30">
        <v>1</v>
      </c>
      <c r="E122" s="30">
        <v>0</v>
      </c>
      <c r="F122" s="26">
        <v>1</v>
      </c>
    </row>
    <row r="123" spans="1:6" ht="11.25" customHeight="1">
      <c r="A123" s="6">
        <v>121</v>
      </c>
      <c r="B123" s="29" t="s">
        <v>110</v>
      </c>
      <c r="C123" s="29" t="s">
        <v>1960</v>
      </c>
      <c r="D123" s="30">
        <v>1</v>
      </c>
      <c r="E123" s="30">
        <v>0</v>
      </c>
      <c r="F123" s="26">
        <v>1</v>
      </c>
    </row>
    <row r="124" spans="1:6" ht="11.25" customHeight="1">
      <c r="A124" s="6">
        <v>122</v>
      </c>
      <c r="B124" s="29" t="s">
        <v>1132</v>
      </c>
      <c r="C124" s="29" t="s">
        <v>1960</v>
      </c>
      <c r="D124" s="30">
        <v>1</v>
      </c>
      <c r="E124" s="30">
        <v>0</v>
      </c>
      <c r="F124" s="26">
        <v>1</v>
      </c>
    </row>
    <row r="125" spans="1:6" ht="11.25" customHeight="1">
      <c r="A125" s="6">
        <v>123</v>
      </c>
      <c r="B125" s="29" t="s">
        <v>111</v>
      </c>
      <c r="C125" s="29" t="s">
        <v>1960</v>
      </c>
      <c r="D125" s="30">
        <v>1</v>
      </c>
      <c r="E125" s="30">
        <v>0</v>
      </c>
      <c r="F125" s="26">
        <v>1</v>
      </c>
    </row>
    <row r="126" spans="1:6" ht="11.25" customHeight="1">
      <c r="A126" s="6">
        <v>124</v>
      </c>
      <c r="B126" s="29" t="s">
        <v>112</v>
      </c>
      <c r="C126" s="29" t="s">
        <v>637</v>
      </c>
      <c r="D126" s="30">
        <v>1</v>
      </c>
      <c r="E126" s="30">
        <v>0</v>
      </c>
      <c r="F126" s="26">
        <v>1</v>
      </c>
    </row>
    <row r="127" spans="1:6" ht="11.25" customHeight="1">
      <c r="A127" s="6">
        <v>125</v>
      </c>
      <c r="B127" s="29" t="s">
        <v>113</v>
      </c>
      <c r="C127" s="29" t="s">
        <v>637</v>
      </c>
      <c r="D127" s="30">
        <v>1</v>
      </c>
      <c r="E127" s="30">
        <v>0</v>
      </c>
      <c r="F127" s="26">
        <v>1</v>
      </c>
    </row>
    <row r="128" spans="1:6" ht="11.25" customHeight="1">
      <c r="A128" s="6">
        <v>126</v>
      </c>
      <c r="B128" s="29" t="s">
        <v>1786</v>
      </c>
      <c r="C128" s="29" t="s">
        <v>2103</v>
      </c>
      <c r="D128" s="30">
        <v>1</v>
      </c>
      <c r="E128" s="30">
        <v>0</v>
      </c>
      <c r="F128" s="26">
        <v>1</v>
      </c>
    </row>
    <row r="129" spans="1:6" ht="11.25" customHeight="1">
      <c r="A129" s="6">
        <v>127</v>
      </c>
      <c r="B129" s="29" t="s">
        <v>114</v>
      </c>
      <c r="C129" s="29" t="s">
        <v>1961</v>
      </c>
      <c r="D129" s="30">
        <v>1</v>
      </c>
      <c r="E129" s="30">
        <v>0</v>
      </c>
      <c r="F129" s="26">
        <v>1</v>
      </c>
    </row>
    <row r="130" spans="1:6" ht="11.25" customHeight="1">
      <c r="A130" s="6">
        <v>128</v>
      </c>
      <c r="B130" s="29" t="s">
        <v>115</v>
      </c>
      <c r="C130" s="29" t="s">
        <v>1959</v>
      </c>
      <c r="D130" s="30">
        <v>0</v>
      </c>
      <c r="E130" s="30">
        <v>1</v>
      </c>
      <c r="F130" s="26">
        <v>1</v>
      </c>
    </row>
    <row r="131" spans="1:6" ht="11.25" customHeight="1">
      <c r="A131" s="6">
        <v>129</v>
      </c>
      <c r="B131" s="29" t="s">
        <v>116</v>
      </c>
      <c r="C131" s="29" t="s">
        <v>1959</v>
      </c>
      <c r="D131" s="30">
        <v>0</v>
      </c>
      <c r="E131" s="30">
        <v>1</v>
      </c>
      <c r="F131" s="26">
        <v>1</v>
      </c>
    </row>
    <row r="132" spans="1:6" ht="11.25" customHeight="1">
      <c r="A132" s="6">
        <v>130</v>
      </c>
      <c r="B132" s="29" t="s">
        <v>117</v>
      </c>
      <c r="C132" s="29" t="s">
        <v>1959</v>
      </c>
      <c r="D132" s="30">
        <v>0</v>
      </c>
      <c r="E132" s="30">
        <v>1</v>
      </c>
      <c r="F132" s="26">
        <v>1</v>
      </c>
    </row>
    <row r="133" spans="1:6" ht="11.25" customHeight="1">
      <c r="A133" s="6">
        <v>131</v>
      </c>
      <c r="B133" s="29" t="s">
        <v>118</v>
      </c>
      <c r="C133" s="29" t="s">
        <v>1959</v>
      </c>
      <c r="D133" s="30">
        <v>0</v>
      </c>
      <c r="E133" s="30">
        <v>1</v>
      </c>
      <c r="F133" s="26">
        <v>1</v>
      </c>
    </row>
    <row r="134" spans="1:6" ht="11.25" customHeight="1">
      <c r="A134" s="6">
        <v>132</v>
      </c>
      <c r="B134" s="29" t="s">
        <v>119</v>
      </c>
      <c r="C134" s="29" t="s">
        <v>1782</v>
      </c>
      <c r="D134" s="30">
        <v>0</v>
      </c>
      <c r="E134" s="30">
        <v>1</v>
      </c>
      <c r="F134" s="26">
        <v>1</v>
      </c>
    </row>
    <row r="135" spans="1:6" ht="11.25" customHeight="1">
      <c r="A135" s="6">
        <v>133</v>
      </c>
      <c r="B135" s="29" t="s">
        <v>120</v>
      </c>
      <c r="C135" s="29" t="s">
        <v>1782</v>
      </c>
      <c r="D135" s="30">
        <v>0</v>
      </c>
      <c r="E135" s="30">
        <v>1</v>
      </c>
      <c r="F135" s="26">
        <v>1</v>
      </c>
    </row>
    <row r="136" spans="1:6" ht="11.25" customHeight="1">
      <c r="A136" s="6">
        <v>134</v>
      </c>
      <c r="B136" s="29" t="s">
        <v>121</v>
      </c>
      <c r="C136" s="29" t="s">
        <v>1907</v>
      </c>
      <c r="D136" s="30">
        <v>0</v>
      </c>
      <c r="E136" s="30">
        <v>1</v>
      </c>
      <c r="F136" s="26">
        <v>1</v>
      </c>
    </row>
    <row r="137" spans="1:6" ht="11.25" customHeight="1">
      <c r="A137" s="6">
        <v>135</v>
      </c>
      <c r="B137" s="29" t="s">
        <v>2074</v>
      </c>
      <c r="C137" s="29" t="s">
        <v>1788</v>
      </c>
      <c r="D137" s="30">
        <v>0</v>
      </c>
      <c r="E137" s="30">
        <v>1</v>
      </c>
      <c r="F137" s="26">
        <v>1</v>
      </c>
    </row>
    <row r="138" spans="1:6" ht="11.25" customHeight="1">
      <c r="A138" s="6">
        <v>136</v>
      </c>
      <c r="B138" s="29" t="s">
        <v>766</v>
      </c>
      <c r="C138" s="29" t="s">
        <v>1788</v>
      </c>
      <c r="D138" s="30">
        <v>0</v>
      </c>
      <c r="E138" s="30">
        <v>1</v>
      </c>
      <c r="F138" s="26">
        <v>1</v>
      </c>
    </row>
    <row r="139" spans="1:6" ht="11.25" customHeight="1">
      <c r="A139" s="6">
        <v>137</v>
      </c>
      <c r="B139" s="29" t="s">
        <v>120</v>
      </c>
      <c r="C139" s="29" t="s">
        <v>1788</v>
      </c>
      <c r="D139" s="30">
        <v>0</v>
      </c>
      <c r="E139" s="30">
        <v>1</v>
      </c>
      <c r="F139" s="26">
        <v>1</v>
      </c>
    </row>
    <row r="140" spans="1:6" ht="11.25" customHeight="1">
      <c r="A140" s="6">
        <v>138</v>
      </c>
      <c r="B140" s="29" t="s">
        <v>122</v>
      </c>
      <c r="C140" s="29" t="s">
        <v>1788</v>
      </c>
      <c r="D140" s="30">
        <v>0</v>
      </c>
      <c r="E140" s="30">
        <v>1</v>
      </c>
      <c r="F140" s="26">
        <v>1</v>
      </c>
    </row>
    <row r="141" spans="1:6" ht="11.25" customHeight="1">
      <c r="A141" s="6">
        <v>139</v>
      </c>
      <c r="B141" s="29" t="s">
        <v>123</v>
      </c>
      <c r="C141" s="29" t="s">
        <v>1960</v>
      </c>
      <c r="D141" s="30">
        <v>0</v>
      </c>
      <c r="E141" s="30">
        <v>1</v>
      </c>
      <c r="F141" s="26">
        <v>1</v>
      </c>
    </row>
    <row r="142" spans="1:6" ht="11.25" customHeight="1">
      <c r="A142" s="6">
        <v>140</v>
      </c>
      <c r="B142" s="29" t="s">
        <v>124</v>
      </c>
      <c r="C142" s="29" t="s">
        <v>637</v>
      </c>
      <c r="D142" s="30">
        <v>0</v>
      </c>
      <c r="E142" s="30">
        <v>1</v>
      </c>
      <c r="F142" s="26">
        <v>1</v>
      </c>
    </row>
    <row r="143" spans="1:6" ht="11.25" customHeight="1">
      <c r="A143" s="6">
        <v>141</v>
      </c>
      <c r="B143" s="29" t="s">
        <v>125</v>
      </c>
      <c r="C143" s="29" t="s">
        <v>637</v>
      </c>
      <c r="D143" s="30">
        <v>0</v>
      </c>
      <c r="E143" s="30">
        <v>1</v>
      </c>
      <c r="F143" s="26">
        <v>1</v>
      </c>
    </row>
    <row r="144" spans="1:6" ht="11.25" customHeight="1">
      <c r="A144" s="6">
        <v>142</v>
      </c>
      <c r="B144" s="29" t="s">
        <v>126</v>
      </c>
      <c r="C144" s="29" t="s">
        <v>637</v>
      </c>
      <c r="D144" s="30">
        <v>0</v>
      </c>
      <c r="E144" s="30">
        <v>1</v>
      </c>
      <c r="F144" s="26">
        <v>1</v>
      </c>
    </row>
    <row r="145" spans="1:6" ht="11.25" customHeight="1">
      <c r="A145" s="6">
        <v>143</v>
      </c>
      <c r="B145" s="29" t="s">
        <v>127</v>
      </c>
      <c r="C145" s="29" t="s">
        <v>637</v>
      </c>
      <c r="D145" s="30">
        <v>0</v>
      </c>
      <c r="E145" s="30">
        <v>1</v>
      </c>
      <c r="F145" s="26">
        <v>1</v>
      </c>
    </row>
    <row r="146" spans="1:6" ht="11.25" customHeight="1">
      <c r="A146" s="6">
        <v>144</v>
      </c>
      <c r="B146" s="29" t="s">
        <v>128</v>
      </c>
      <c r="C146" s="29" t="s">
        <v>637</v>
      </c>
      <c r="D146" s="30">
        <v>0</v>
      </c>
      <c r="E146" s="30">
        <v>1</v>
      </c>
      <c r="F146" s="26">
        <v>1</v>
      </c>
    </row>
    <row r="147" spans="1:6" ht="11.25" customHeight="1">
      <c r="A147" s="6">
        <v>145</v>
      </c>
      <c r="B147" s="29" t="s">
        <v>129</v>
      </c>
      <c r="C147" s="29" t="s">
        <v>2103</v>
      </c>
      <c r="D147" s="30">
        <v>0</v>
      </c>
      <c r="E147" s="30">
        <v>1</v>
      </c>
      <c r="F147" s="26">
        <v>1</v>
      </c>
    </row>
    <row r="148" spans="1:6" ht="11.25" customHeight="1">
      <c r="A148" s="6">
        <v>146</v>
      </c>
      <c r="B148" s="29" t="s">
        <v>130</v>
      </c>
      <c r="C148" s="29" t="s">
        <v>2103</v>
      </c>
      <c r="D148" s="30">
        <v>0</v>
      </c>
      <c r="E148" s="30">
        <v>1</v>
      </c>
      <c r="F148" s="26">
        <v>1</v>
      </c>
    </row>
    <row r="149" spans="1:6" ht="11.25" customHeight="1">
      <c r="A149" s="6">
        <v>147</v>
      </c>
      <c r="B149" s="29" t="s">
        <v>131</v>
      </c>
      <c r="C149" s="29" t="s">
        <v>1961</v>
      </c>
      <c r="D149" s="30">
        <v>0</v>
      </c>
      <c r="E149" s="30">
        <v>1</v>
      </c>
      <c r="F149" s="26">
        <v>1</v>
      </c>
    </row>
    <row r="150" spans="1:6" ht="11.25" customHeight="1">
      <c r="A150" s="6">
        <v>148</v>
      </c>
      <c r="B150" s="29" t="s">
        <v>2766</v>
      </c>
      <c r="C150" s="29" t="s">
        <v>1961</v>
      </c>
      <c r="D150" s="30">
        <v>0</v>
      </c>
      <c r="E150" s="30">
        <v>1</v>
      </c>
      <c r="F150" s="26">
        <v>1</v>
      </c>
    </row>
    <row r="151" spans="1:6" ht="11.25" customHeight="1">
      <c r="A151" s="6"/>
      <c r="B151" s="27"/>
      <c r="C151" s="27"/>
      <c r="D151" s="28"/>
      <c r="E151" s="28"/>
      <c r="F151" s="25"/>
    </row>
    <row r="152" spans="1:6" ht="11.25" customHeight="1">
      <c r="A152" s="6"/>
      <c r="B152" s="5" t="s">
        <v>1831</v>
      </c>
      <c r="C152" s="27"/>
      <c r="D152" s="28"/>
      <c r="E152" s="28"/>
      <c r="F152" s="25"/>
    </row>
    <row r="153" spans="1:14" ht="11.25" customHeight="1">
      <c r="A153" s="6"/>
      <c r="B153" s="2" t="s">
        <v>132</v>
      </c>
      <c r="C153" s="33" t="s">
        <v>133</v>
      </c>
      <c r="D153" s="28"/>
      <c r="E153" s="28"/>
      <c r="F153" s="25"/>
      <c r="G153" s="42"/>
      <c r="H153" s="6"/>
      <c r="I153" s="5"/>
      <c r="J153" s="6"/>
      <c r="K153" s="43"/>
      <c r="L153" s="42"/>
      <c r="M153" s="6"/>
      <c r="N153" s="2"/>
    </row>
    <row r="154" spans="1:14" ht="11.25" customHeight="1">
      <c r="A154" s="6"/>
      <c r="B154" s="2" t="s">
        <v>134</v>
      </c>
      <c r="C154" s="33" t="s">
        <v>135</v>
      </c>
      <c r="D154" s="28"/>
      <c r="E154" s="28"/>
      <c r="F154" s="25"/>
      <c r="G154" s="42"/>
      <c r="H154" s="6"/>
      <c r="I154" s="5"/>
      <c r="J154" s="6"/>
      <c r="K154" s="43"/>
      <c r="L154" s="42"/>
      <c r="M154" s="6"/>
      <c r="N154" s="2"/>
    </row>
    <row r="155" spans="1:6" ht="11.25" customHeight="1">
      <c r="A155" s="6"/>
      <c r="B155" s="27"/>
      <c r="C155" s="27"/>
      <c r="D155" s="28"/>
      <c r="E155" s="28"/>
      <c r="F155" s="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1" sqref="A1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5.00390625" style="5" bestFit="1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2122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1946</v>
      </c>
      <c r="C3" s="27" t="s">
        <v>2124</v>
      </c>
      <c r="D3" s="28">
        <v>21</v>
      </c>
      <c r="E3" s="28">
        <v>17</v>
      </c>
      <c r="F3" s="25">
        <v>38</v>
      </c>
      <c r="G3" s="5"/>
    </row>
    <row r="4" spans="1:7" ht="11.25" customHeight="1">
      <c r="A4" s="6">
        <v>2</v>
      </c>
      <c r="B4" s="27" t="s">
        <v>1940</v>
      </c>
      <c r="C4" s="27" t="s">
        <v>3185</v>
      </c>
      <c r="D4" s="28">
        <v>23</v>
      </c>
      <c r="E4" s="28">
        <v>6</v>
      </c>
      <c r="F4" s="25">
        <v>29</v>
      </c>
      <c r="G4" s="5"/>
    </row>
    <row r="5" spans="1:7" ht="11.25" customHeight="1">
      <c r="A5" s="6">
        <v>3</v>
      </c>
      <c r="B5" s="27" t="s">
        <v>1989</v>
      </c>
      <c r="C5" s="27" t="s">
        <v>2124</v>
      </c>
      <c r="D5" s="28">
        <v>20</v>
      </c>
      <c r="E5" s="28">
        <v>6</v>
      </c>
      <c r="F5" s="25">
        <v>26</v>
      </c>
      <c r="G5" s="5"/>
    </row>
    <row r="6" spans="1:7" ht="11.25" customHeight="1">
      <c r="A6" s="6">
        <v>4</v>
      </c>
      <c r="B6" s="27" t="s">
        <v>3052</v>
      </c>
      <c r="C6" s="27" t="s">
        <v>2124</v>
      </c>
      <c r="D6" s="28">
        <v>10</v>
      </c>
      <c r="E6" s="28">
        <v>6</v>
      </c>
      <c r="F6" s="25">
        <v>16</v>
      </c>
      <c r="G6" s="5"/>
    </row>
    <row r="7" spans="1:7" ht="11.25" customHeight="1">
      <c r="A7" s="6">
        <v>5</v>
      </c>
      <c r="B7" s="27" t="s">
        <v>2847</v>
      </c>
      <c r="C7" s="27" t="s">
        <v>2124</v>
      </c>
      <c r="D7" s="28">
        <v>9</v>
      </c>
      <c r="E7" s="28">
        <v>7</v>
      </c>
      <c r="F7" s="25">
        <v>16</v>
      </c>
      <c r="G7" s="5"/>
    </row>
    <row r="8" spans="1:7" ht="11.25" customHeight="1">
      <c r="A8" s="6">
        <v>6</v>
      </c>
      <c r="B8" s="27" t="s">
        <v>3053</v>
      </c>
      <c r="C8" s="27" t="s">
        <v>483</v>
      </c>
      <c r="D8" s="28">
        <v>13</v>
      </c>
      <c r="E8" s="28">
        <v>2</v>
      </c>
      <c r="F8" s="25">
        <v>15</v>
      </c>
      <c r="G8" s="5"/>
    </row>
    <row r="9" spans="1:7" ht="11.25" customHeight="1">
      <c r="A9" s="6">
        <v>7</v>
      </c>
      <c r="B9" s="27" t="s">
        <v>3054</v>
      </c>
      <c r="C9" s="27" t="s">
        <v>3185</v>
      </c>
      <c r="D9" s="28">
        <v>11</v>
      </c>
      <c r="E9" s="28">
        <v>3</v>
      </c>
      <c r="F9" s="25">
        <v>14</v>
      </c>
      <c r="G9" s="5"/>
    </row>
    <row r="10" spans="1:7" ht="11.25" customHeight="1">
      <c r="A10" s="6">
        <v>8</v>
      </c>
      <c r="B10" s="27" t="s">
        <v>3055</v>
      </c>
      <c r="C10" s="27" t="s">
        <v>483</v>
      </c>
      <c r="D10" s="28">
        <v>10</v>
      </c>
      <c r="E10" s="28">
        <v>2</v>
      </c>
      <c r="F10" s="25">
        <v>12</v>
      </c>
      <c r="G10" s="5"/>
    </row>
    <row r="11" spans="1:7" ht="11.25" customHeight="1">
      <c r="A11" s="6">
        <v>9</v>
      </c>
      <c r="B11" s="27" t="s">
        <v>3056</v>
      </c>
      <c r="C11" s="27" t="s">
        <v>2104</v>
      </c>
      <c r="D11" s="28">
        <v>5</v>
      </c>
      <c r="E11" s="28">
        <v>7</v>
      </c>
      <c r="F11" s="25">
        <v>12</v>
      </c>
      <c r="G11" s="5"/>
    </row>
    <row r="12" spans="1:7" ht="11.25" customHeight="1">
      <c r="A12" s="6">
        <v>10</v>
      </c>
      <c r="B12" s="27" t="s">
        <v>3057</v>
      </c>
      <c r="C12" s="27" t="s">
        <v>2124</v>
      </c>
      <c r="D12" s="28">
        <v>4</v>
      </c>
      <c r="E12" s="28">
        <v>8</v>
      </c>
      <c r="F12" s="25">
        <v>12</v>
      </c>
      <c r="G12" s="5"/>
    </row>
    <row r="13" spans="1:7" ht="11.25" customHeight="1">
      <c r="A13" s="6">
        <v>11</v>
      </c>
      <c r="B13" s="27" t="s">
        <v>3058</v>
      </c>
      <c r="C13" s="27" t="s">
        <v>2104</v>
      </c>
      <c r="D13" s="28">
        <v>8</v>
      </c>
      <c r="E13" s="28">
        <v>3</v>
      </c>
      <c r="F13" s="25">
        <v>11</v>
      </c>
      <c r="G13" s="5"/>
    </row>
    <row r="14" spans="1:7" ht="11.25" customHeight="1">
      <c r="A14" s="6">
        <v>12</v>
      </c>
      <c r="B14" s="27" t="s">
        <v>3059</v>
      </c>
      <c r="C14" s="27" t="s">
        <v>3060</v>
      </c>
      <c r="D14" s="28">
        <v>8</v>
      </c>
      <c r="E14" s="28">
        <v>3</v>
      </c>
      <c r="F14" s="25">
        <v>11</v>
      </c>
      <c r="G14" s="5"/>
    </row>
    <row r="15" spans="1:7" ht="11.25" customHeight="1">
      <c r="A15" s="6">
        <v>13</v>
      </c>
      <c r="B15" s="27" t="s">
        <v>1497</v>
      </c>
      <c r="C15" s="27" t="s">
        <v>1950</v>
      </c>
      <c r="D15" s="28">
        <v>7</v>
      </c>
      <c r="E15" s="28">
        <v>4</v>
      </c>
      <c r="F15" s="25">
        <v>11</v>
      </c>
      <c r="G15" s="5"/>
    </row>
    <row r="16" spans="1:7" ht="11.25" customHeight="1">
      <c r="A16" s="6">
        <v>14</v>
      </c>
      <c r="B16" s="27" t="s">
        <v>2328</v>
      </c>
      <c r="C16" s="27" t="s">
        <v>3061</v>
      </c>
      <c r="D16" s="28">
        <v>7</v>
      </c>
      <c r="E16" s="28">
        <v>3</v>
      </c>
      <c r="F16" s="25">
        <v>10</v>
      </c>
      <c r="G16" s="5"/>
    </row>
    <row r="17" spans="1:7" ht="11.25" customHeight="1">
      <c r="A17" s="6">
        <v>15</v>
      </c>
      <c r="B17" s="27" t="s">
        <v>3062</v>
      </c>
      <c r="C17" s="27" t="s">
        <v>2104</v>
      </c>
      <c r="D17" s="28">
        <v>6</v>
      </c>
      <c r="E17" s="28">
        <v>4</v>
      </c>
      <c r="F17" s="25">
        <v>10</v>
      </c>
      <c r="G17" s="5"/>
    </row>
    <row r="18" spans="1:7" ht="11.25" customHeight="1">
      <c r="A18" s="6">
        <v>16</v>
      </c>
      <c r="B18" s="27" t="s">
        <v>1942</v>
      </c>
      <c r="C18" s="27" t="s">
        <v>3185</v>
      </c>
      <c r="D18" s="28">
        <v>3</v>
      </c>
      <c r="E18" s="28">
        <v>7</v>
      </c>
      <c r="F18" s="25">
        <v>10</v>
      </c>
      <c r="G18" s="5"/>
    </row>
    <row r="19" spans="1:7" ht="11.25" customHeight="1">
      <c r="A19" s="6">
        <v>17</v>
      </c>
      <c r="B19" s="27" t="s">
        <v>3151</v>
      </c>
      <c r="C19" s="27" t="s">
        <v>3185</v>
      </c>
      <c r="D19" s="28">
        <v>2</v>
      </c>
      <c r="E19" s="28">
        <v>8</v>
      </c>
      <c r="F19" s="25">
        <v>10</v>
      </c>
      <c r="G19" s="5"/>
    </row>
    <row r="20" spans="1:7" ht="11.25" customHeight="1">
      <c r="A20" s="6">
        <v>18</v>
      </c>
      <c r="B20" s="27" t="s">
        <v>2756</v>
      </c>
      <c r="C20" s="27" t="s">
        <v>2104</v>
      </c>
      <c r="D20" s="28">
        <v>7</v>
      </c>
      <c r="E20" s="28">
        <v>2</v>
      </c>
      <c r="F20" s="25">
        <v>9</v>
      </c>
      <c r="G20" s="5"/>
    </row>
    <row r="21" spans="1:7" ht="11.25" customHeight="1">
      <c r="A21" s="6">
        <v>19</v>
      </c>
      <c r="B21" s="27" t="s">
        <v>3063</v>
      </c>
      <c r="C21" s="27" t="s">
        <v>2124</v>
      </c>
      <c r="D21" s="28">
        <v>7</v>
      </c>
      <c r="E21" s="28">
        <v>1</v>
      </c>
      <c r="F21" s="25">
        <v>8</v>
      </c>
      <c r="G21" s="5"/>
    </row>
    <row r="22" spans="1:7" ht="11.25" customHeight="1">
      <c r="A22" s="6">
        <v>20</v>
      </c>
      <c r="B22" s="27" t="s">
        <v>3064</v>
      </c>
      <c r="C22" s="27" t="s">
        <v>3060</v>
      </c>
      <c r="D22" s="28">
        <v>5</v>
      </c>
      <c r="E22" s="28">
        <v>3</v>
      </c>
      <c r="F22" s="25">
        <v>8</v>
      </c>
      <c r="G22" s="5"/>
    </row>
    <row r="23" spans="1:7" ht="11.25" customHeight="1">
      <c r="A23" s="6">
        <v>21</v>
      </c>
      <c r="B23" s="27" t="s">
        <v>3065</v>
      </c>
      <c r="C23" s="27" t="s">
        <v>2124</v>
      </c>
      <c r="D23" s="28">
        <v>3</v>
      </c>
      <c r="E23" s="28">
        <v>5</v>
      </c>
      <c r="F23" s="25">
        <v>8</v>
      </c>
      <c r="G23" s="5"/>
    </row>
    <row r="24" spans="1:7" ht="11.25" customHeight="1">
      <c r="A24" s="6">
        <v>22</v>
      </c>
      <c r="B24" s="27" t="s">
        <v>3066</v>
      </c>
      <c r="C24" s="27" t="s">
        <v>483</v>
      </c>
      <c r="D24" s="28">
        <v>1</v>
      </c>
      <c r="E24" s="28">
        <v>7</v>
      </c>
      <c r="F24" s="25">
        <v>8</v>
      </c>
      <c r="G24" s="5"/>
    </row>
    <row r="25" spans="1:7" ht="11.25" customHeight="1">
      <c r="A25" s="6">
        <v>23</v>
      </c>
      <c r="B25" s="27" t="s">
        <v>3067</v>
      </c>
      <c r="C25" s="27" t="s">
        <v>3061</v>
      </c>
      <c r="D25" s="28">
        <v>7</v>
      </c>
      <c r="E25" s="28">
        <v>0</v>
      </c>
      <c r="F25" s="25">
        <v>7</v>
      </c>
      <c r="G25" s="5"/>
    </row>
    <row r="26" spans="1:7" ht="11.25" customHeight="1">
      <c r="A26" s="6">
        <v>24</v>
      </c>
      <c r="B26" s="27" t="s">
        <v>3068</v>
      </c>
      <c r="C26" s="27" t="s">
        <v>1950</v>
      </c>
      <c r="D26" s="28">
        <v>6</v>
      </c>
      <c r="E26" s="28">
        <v>1</v>
      </c>
      <c r="F26" s="25">
        <v>7</v>
      </c>
      <c r="G26" s="5"/>
    </row>
    <row r="27" spans="1:7" ht="11.25" customHeight="1">
      <c r="A27" s="6">
        <v>25</v>
      </c>
      <c r="B27" s="27" t="s">
        <v>3069</v>
      </c>
      <c r="C27" s="27" t="s">
        <v>2104</v>
      </c>
      <c r="D27" s="28">
        <v>5</v>
      </c>
      <c r="E27" s="28">
        <v>2</v>
      </c>
      <c r="F27" s="25">
        <v>7</v>
      </c>
      <c r="G27" s="5"/>
    </row>
    <row r="28" spans="1:8" ht="11.25" customHeight="1">
      <c r="A28" s="6">
        <v>26</v>
      </c>
      <c r="B28" s="27" t="s">
        <v>3070</v>
      </c>
      <c r="C28" s="27" t="s">
        <v>3061</v>
      </c>
      <c r="D28" s="28">
        <v>5</v>
      </c>
      <c r="E28" s="28">
        <v>2</v>
      </c>
      <c r="F28" s="25">
        <v>7</v>
      </c>
      <c r="G28"/>
      <c r="H28"/>
    </row>
    <row r="29" spans="1:6" ht="11.25" customHeight="1">
      <c r="A29" s="6">
        <v>27</v>
      </c>
      <c r="B29" s="27" t="s">
        <v>3071</v>
      </c>
      <c r="C29" s="27" t="s">
        <v>2104</v>
      </c>
      <c r="D29" s="28">
        <v>4</v>
      </c>
      <c r="E29" s="28">
        <v>3</v>
      </c>
      <c r="F29" s="25">
        <v>7</v>
      </c>
    </row>
    <row r="30" spans="1:6" ht="11.25" customHeight="1">
      <c r="A30" s="6">
        <v>28</v>
      </c>
      <c r="B30" s="27" t="s">
        <v>3072</v>
      </c>
      <c r="C30" s="27" t="s">
        <v>2124</v>
      </c>
      <c r="D30" s="28">
        <v>4</v>
      </c>
      <c r="E30" s="28">
        <v>3</v>
      </c>
      <c r="F30" s="25">
        <v>7</v>
      </c>
    </row>
    <row r="31" spans="1:6" ht="11.25" customHeight="1">
      <c r="A31" s="6">
        <v>29</v>
      </c>
      <c r="B31" s="27" t="s">
        <v>3073</v>
      </c>
      <c r="C31" s="27" t="s">
        <v>2104</v>
      </c>
      <c r="D31" s="28">
        <v>6</v>
      </c>
      <c r="E31" s="28">
        <v>0</v>
      </c>
      <c r="F31" s="25">
        <v>6</v>
      </c>
    </row>
    <row r="32" spans="1:6" ht="11.25" customHeight="1">
      <c r="A32" s="6">
        <v>30</v>
      </c>
      <c r="B32" s="27" t="s">
        <v>3074</v>
      </c>
      <c r="C32" s="27" t="s">
        <v>3185</v>
      </c>
      <c r="D32" s="28">
        <v>4</v>
      </c>
      <c r="E32" s="28">
        <v>2</v>
      </c>
      <c r="F32" s="25">
        <v>6</v>
      </c>
    </row>
    <row r="33" spans="1:6" ht="11.25" customHeight="1">
      <c r="A33" s="6">
        <v>31</v>
      </c>
      <c r="B33" s="27" t="s">
        <v>3075</v>
      </c>
      <c r="C33" s="27" t="s">
        <v>3060</v>
      </c>
      <c r="D33" s="28">
        <v>3</v>
      </c>
      <c r="E33" s="28">
        <v>3</v>
      </c>
      <c r="F33" s="25">
        <v>6</v>
      </c>
    </row>
    <row r="34" spans="1:6" ht="11.25" customHeight="1">
      <c r="A34" s="6">
        <v>32</v>
      </c>
      <c r="B34" s="27" t="s">
        <v>3037</v>
      </c>
      <c r="C34" s="27" t="s">
        <v>1950</v>
      </c>
      <c r="D34" s="28">
        <v>2</v>
      </c>
      <c r="E34" s="28">
        <v>4</v>
      </c>
      <c r="F34" s="25">
        <v>6</v>
      </c>
    </row>
    <row r="35" spans="1:6" ht="11.25" customHeight="1">
      <c r="A35" s="6">
        <v>33</v>
      </c>
      <c r="B35" s="27" t="s">
        <v>3076</v>
      </c>
      <c r="C35" s="27" t="s">
        <v>2124</v>
      </c>
      <c r="D35" s="28">
        <v>5</v>
      </c>
      <c r="E35" s="28">
        <v>0</v>
      </c>
      <c r="F35" s="25">
        <v>5</v>
      </c>
    </row>
    <row r="36" spans="1:6" ht="11.25" customHeight="1">
      <c r="A36" s="6">
        <v>34</v>
      </c>
      <c r="B36" s="27" t="s">
        <v>1936</v>
      </c>
      <c r="C36" s="27" t="s">
        <v>1950</v>
      </c>
      <c r="D36" s="28">
        <v>4</v>
      </c>
      <c r="E36" s="28">
        <v>1</v>
      </c>
      <c r="F36" s="25">
        <v>5</v>
      </c>
    </row>
    <row r="37" spans="1:6" ht="11.25" customHeight="1">
      <c r="A37" s="6">
        <v>35</v>
      </c>
      <c r="B37" s="27" t="s">
        <v>3077</v>
      </c>
      <c r="C37" s="27" t="s">
        <v>3060</v>
      </c>
      <c r="D37" s="28">
        <v>4</v>
      </c>
      <c r="E37" s="28">
        <v>1</v>
      </c>
      <c r="F37" s="25">
        <v>5</v>
      </c>
    </row>
    <row r="38" spans="1:6" ht="11.25" customHeight="1">
      <c r="A38" s="6">
        <v>36</v>
      </c>
      <c r="B38" s="27" t="s">
        <v>3078</v>
      </c>
      <c r="C38" s="27" t="s">
        <v>3185</v>
      </c>
      <c r="D38" s="28">
        <v>4</v>
      </c>
      <c r="E38" s="28">
        <v>1</v>
      </c>
      <c r="F38" s="25">
        <v>5</v>
      </c>
    </row>
    <row r="39" spans="1:6" ht="11.25" customHeight="1">
      <c r="A39" s="6">
        <v>37</v>
      </c>
      <c r="B39" s="27" t="s">
        <v>3079</v>
      </c>
      <c r="C39" s="27" t="s">
        <v>3185</v>
      </c>
      <c r="D39" s="28">
        <v>4</v>
      </c>
      <c r="E39" s="28">
        <v>1</v>
      </c>
      <c r="F39" s="25">
        <v>5</v>
      </c>
    </row>
    <row r="40" spans="1:6" ht="11.25" customHeight="1">
      <c r="A40" s="6">
        <v>38</v>
      </c>
      <c r="B40" s="27" t="s">
        <v>3080</v>
      </c>
      <c r="C40" s="27" t="s">
        <v>2104</v>
      </c>
      <c r="D40" s="28">
        <v>3</v>
      </c>
      <c r="E40" s="28">
        <v>2</v>
      </c>
      <c r="F40" s="25">
        <v>5</v>
      </c>
    </row>
    <row r="41" spans="1:6" ht="11.25" customHeight="1">
      <c r="A41" s="6">
        <v>39</v>
      </c>
      <c r="B41" s="27" t="s">
        <v>3081</v>
      </c>
      <c r="C41" s="27" t="s">
        <v>2124</v>
      </c>
      <c r="D41" s="28">
        <v>3</v>
      </c>
      <c r="E41" s="28">
        <v>2</v>
      </c>
      <c r="F41" s="25">
        <v>5</v>
      </c>
    </row>
    <row r="42" spans="1:6" ht="11.25" customHeight="1">
      <c r="A42" s="6">
        <v>40</v>
      </c>
      <c r="B42" s="27" t="s">
        <v>3082</v>
      </c>
      <c r="C42" s="27" t="s">
        <v>3061</v>
      </c>
      <c r="D42" s="28">
        <v>2</v>
      </c>
      <c r="E42" s="28">
        <v>3</v>
      </c>
      <c r="F42" s="25">
        <v>5</v>
      </c>
    </row>
    <row r="43" spans="1:6" ht="11.25" customHeight="1">
      <c r="A43" s="6">
        <v>41</v>
      </c>
      <c r="B43" s="27" t="s">
        <v>3083</v>
      </c>
      <c r="C43" s="27" t="s">
        <v>3185</v>
      </c>
      <c r="D43" s="28">
        <v>2</v>
      </c>
      <c r="E43" s="28">
        <v>3</v>
      </c>
      <c r="F43" s="25">
        <v>5</v>
      </c>
    </row>
    <row r="44" spans="1:6" ht="11.25" customHeight="1">
      <c r="A44" s="6">
        <v>42</v>
      </c>
      <c r="B44" s="27" t="s">
        <v>3084</v>
      </c>
      <c r="C44" s="27" t="s">
        <v>3061</v>
      </c>
      <c r="D44" s="28">
        <v>4</v>
      </c>
      <c r="E44" s="28">
        <v>0</v>
      </c>
      <c r="F44" s="25">
        <v>4</v>
      </c>
    </row>
    <row r="45" spans="1:6" ht="11.25" customHeight="1">
      <c r="A45" s="6">
        <v>43</v>
      </c>
      <c r="B45" s="27" t="s">
        <v>3085</v>
      </c>
      <c r="C45" s="27" t="s">
        <v>2104</v>
      </c>
      <c r="D45" s="28">
        <v>3</v>
      </c>
      <c r="E45" s="28">
        <v>1</v>
      </c>
      <c r="F45" s="25">
        <v>4</v>
      </c>
    </row>
    <row r="46" spans="1:6" ht="11.25" customHeight="1">
      <c r="A46" s="6">
        <v>44</v>
      </c>
      <c r="B46" s="27" t="s">
        <v>3086</v>
      </c>
      <c r="C46" s="27" t="s">
        <v>2104</v>
      </c>
      <c r="D46" s="28">
        <v>3</v>
      </c>
      <c r="E46" s="28">
        <v>1</v>
      </c>
      <c r="F46" s="25">
        <v>4</v>
      </c>
    </row>
    <row r="47" spans="1:6" ht="11.25" customHeight="1">
      <c r="A47" s="6">
        <v>45</v>
      </c>
      <c r="B47" s="27" t="s">
        <v>3087</v>
      </c>
      <c r="C47" s="27" t="s">
        <v>3060</v>
      </c>
      <c r="D47" s="28">
        <v>3</v>
      </c>
      <c r="E47" s="28">
        <v>1</v>
      </c>
      <c r="F47" s="25">
        <v>4</v>
      </c>
    </row>
    <row r="48" spans="1:6" ht="11.25" customHeight="1">
      <c r="A48" s="6">
        <v>46</v>
      </c>
      <c r="B48" s="27" t="s">
        <v>3088</v>
      </c>
      <c r="C48" s="27" t="s">
        <v>2104</v>
      </c>
      <c r="D48" s="28">
        <v>2</v>
      </c>
      <c r="E48" s="28">
        <v>2</v>
      </c>
      <c r="F48" s="25">
        <v>4</v>
      </c>
    </row>
    <row r="49" spans="1:6" ht="11.25" customHeight="1">
      <c r="A49" s="6">
        <v>47</v>
      </c>
      <c r="B49" s="27" t="s">
        <v>3089</v>
      </c>
      <c r="C49" s="27" t="s">
        <v>2124</v>
      </c>
      <c r="D49" s="28">
        <v>1</v>
      </c>
      <c r="E49" s="28">
        <v>3</v>
      </c>
      <c r="F49" s="25">
        <v>4</v>
      </c>
    </row>
    <row r="50" spans="1:6" ht="11.25" customHeight="1">
      <c r="A50" s="6">
        <v>48</v>
      </c>
      <c r="B50" s="27" t="s">
        <v>3090</v>
      </c>
      <c r="C50" s="27" t="s">
        <v>1950</v>
      </c>
      <c r="D50" s="28">
        <v>0</v>
      </c>
      <c r="E50" s="28">
        <v>4</v>
      </c>
      <c r="F50" s="25">
        <v>4</v>
      </c>
    </row>
    <row r="51" spans="1:6" ht="11.25" customHeight="1">
      <c r="A51" s="6">
        <v>49</v>
      </c>
      <c r="B51" s="27" t="s">
        <v>3091</v>
      </c>
      <c r="C51" s="27" t="s">
        <v>3060</v>
      </c>
      <c r="D51" s="28">
        <v>0</v>
      </c>
      <c r="E51" s="28">
        <v>4</v>
      </c>
      <c r="F51" s="25">
        <v>4</v>
      </c>
    </row>
    <row r="52" spans="1:6" ht="11.25" customHeight="1">
      <c r="A52" s="6">
        <v>50</v>
      </c>
      <c r="B52" s="27" t="s">
        <v>3092</v>
      </c>
      <c r="C52" s="27" t="s">
        <v>2104</v>
      </c>
      <c r="D52" s="28">
        <v>3</v>
      </c>
      <c r="E52" s="28">
        <v>0</v>
      </c>
      <c r="F52" s="25">
        <v>3</v>
      </c>
    </row>
    <row r="53" spans="1:6" ht="11.25" customHeight="1">
      <c r="A53" s="6">
        <v>51</v>
      </c>
      <c r="B53" s="27" t="s">
        <v>3093</v>
      </c>
      <c r="C53" s="27" t="s">
        <v>3060</v>
      </c>
      <c r="D53" s="28">
        <v>3</v>
      </c>
      <c r="E53" s="28">
        <v>0</v>
      </c>
      <c r="F53" s="25">
        <v>3</v>
      </c>
    </row>
    <row r="54" spans="1:6" ht="11.25" customHeight="1">
      <c r="A54" s="6">
        <v>52</v>
      </c>
      <c r="B54" s="27" t="s">
        <v>3094</v>
      </c>
      <c r="C54" s="27" t="s">
        <v>3185</v>
      </c>
      <c r="D54" s="28">
        <v>3</v>
      </c>
      <c r="E54" s="28">
        <v>0</v>
      </c>
      <c r="F54" s="25">
        <v>3</v>
      </c>
    </row>
    <row r="55" spans="1:6" ht="11.25" customHeight="1">
      <c r="A55" s="6">
        <v>53</v>
      </c>
      <c r="B55" s="27" t="s">
        <v>560</v>
      </c>
      <c r="C55" s="27" t="s">
        <v>2104</v>
      </c>
      <c r="D55" s="28">
        <v>2</v>
      </c>
      <c r="E55" s="28">
        <v>1</v>
      </c>
      <c r="F55" s="25">
        <v>3</v>
      </c>
    </row>
    <row r="56" spans="1:6" ht="11.25" customHeight="1">
      <c r="A56" s="6">
        <v>54</v>
      </c>
      <c r="B56" s="27" t="s">
        <v>3095</v>
      </c>
      <c r="C56" s="27" t="s">
        <v>2104</v>
      </c>
      <c r="D56" s="28">
        <v>2</v>
      </c>
      <c r="E56" s="28">
        <v>1</v>
      </c>
      <c r="F56" s="25">
        <v>3</v>
      </c>
    </row>
    <row r="57" spans="1:6" ht="11.25" customHeight="1">
      <c r="A57" s="6">
        <v>55</v>
      </c>
      <c r="B57" s="27" t="s">
        <v>3096</v>
      </c>
      <c r="C57" s="27" t="s">
        <v>2104</v>
      </c>
      <c r="D57" s="28">
        <v>2</v>
      </c>
      <c r="E57" s="28">
        <v>1</v>
      </c>
      <c r="F57" s="25">
        <v>3</v>
      </c>
    </row>
    <row r="58" spans="1:6" ht="11.25" customHeight="1">
      <c r="A58" s="6">
        <v>56</v>
      </c>
      <c r="B58" s="27" t="s">
        <v>3049</v>
      </c>
      <c r="C58" s="27" t="s">
        <v>1950</v>
      </c>
      <c r="D58" s="28">
        <v>2</v>
      </c>
      <c r="E58" s="28">
        <v>1</v>
      </c>
      <c r="F58" s="25">
        <v>3</v>
      </c>
    </row>
    <row r="59" spans="1:6" ht="11.25" customHeight="1">
      <c r="A59" s="6">
        <v>57</v>
      </c>
      <c r="B59" s="27" t="s">
        <v>3050</v>
      </c>
      <c r="C59" s="27" t="s">
        <v>1950</v>
      </c>
      <c r="D59" s="28">
        <v>2</v>
      </c>
      <c r="E59" s="28">
        <v>1</v>
      </c>
      <c r="F59" s="25">
        <v>3</v>
      </c>
    </row>
    <row r="60" spans="1:6" ht="11.25" customHeight="1">
      <c r="A60" s="6">
        <v>58</v>
      </c>
      <c r="B60" s="27" t="s">
        <v>3097</v>
      </c>
      <c r="C60" s="27" t="s">
        <v>1950</v>
      </c>
      <c r="D60" s="28">
        <v>2</v>
      </c>
      <c r="E60" s="28">
        <v>1</v>
      </c>
      <c r="F60" s="25">
        <v>3</v>
      </c>
    </row>
    <row r="61" spans="1:6" ht="11.25" customHeight="1">
      <c r="A61" s="6">
        <v>59</v>
      </c>
      <c r="B61" s="27" t="s">
        <v>3098</v>
      </c>
      <c r="C61" s="27" t="s">
        <v>3060</v>
      </c>
      <c r="D61" s="28">
        <v>2</v>
      </c>
      <c r="E61" s="28">
        <v>1</v>
      </c>
      <c r="F61" s="25">
        <v>3</v>
      </c>
    </row>
    <row r="62" spans="1:6" ht="11.25" customHeight="1">
      <c r="A62" s="6">
        <v>60</v>
      </c>
      <c r="B62" s="27" t="s">
        <v>3099</v>
      </c>
      <c r="C62" s="27" t="s">
        <v>3185</v>
      </c>
      <c r="D62" s="28">
        <v>2</v>
      </c>
      <c r="E62" s="28">
        <v>1</v>
      </c>
      <c r="F62" s="25">
        <v>3</v>
      </c>
    </row>
    <row r="63" spans="1:6" ht="11.25" customHeight="1">
      <c r="A63" s="6">
        <v>61</v>
      </c>
      <c r="B63" s="27" t="s">
        <v>3100</v>
      </c>
      <c r="C63" s="27" t="s">
        <v>483</v>
      </c>
      <c r="D63" s="28">
        <v>2</v>
      </c>
      <c r="E63" s="28">
        <v>1</v>
      </c>
      <c r="F63" s="25">
        <v>3</v>
      </c>
    </row>
    <row r="64" spans="1:6" ht="11.25" customHeight="1">
      <c r="A64" s="6">
        <v>62</v>
      </c>
      <c r="B64" s="27" t="s">
        <v>3101</v>
      </c>
      <c r="C64" s="27" t="s">
        <v>2104</v>
      </c>
      <c r="D64" s="28">
        <v>1</v>
      </c>
      <c r="E64" s="28">
        <v>2</v>
      </c>
      <c r="F64" s="25">
        <v>3</v>
      </c>
    </row>
    <row r="65" spans="1:6" ht="11.25" customHeight="1">
      <c r="A65" s="6">
        <v>63</v>
      </c>
      <c r="B65" s="27" t="s">
        <v>3102</v>
      </c>
      <c r="C65" s="27" t="s">
        <v>2104</v>
      </c>
      <c r="D65" s="28">
        <v>1</v>
      </c>
      <c r="E65" s="28">
        <v>2</v>
      </c>
      <c r="F65" s="25">
        <v>3</v>
      </c>
    </row>
    <row r="66" spans="1:6" ht="11.25" customHeight="1">
      <c r="A66" s="6">
        <v>64</v>
      </c>
      <c r="B66" s="27" t="s">
        <v>1939</v>
      </c>
      <c r="C66" s="27" t="s">
        <v>2124</v>
      </c>
      <c r="D66" s="28">
        <v>1</v>
      </c>
      <c r="E66" s="28">
        <v>2</v>
      </c>
      <c r="F66" s="25">
        <v>3</v>
      </c>
    </row>
    <row r="67" spans="1:6" ht="11.25" customHeight="1">
      <c r="A67" s="6">
        <v>65</v>
      </c>
      <c r="B67" s="27" t="s">
        <v>3103</v>
      </c>
      <c r="C67" s="27" t="s">
        <v>483</v>
      </c>
      <c r="D67" s="28">
        <v>1</v>
      </c>
      <c r="E67" s="28">
        <v>2</v>
      </c>
      <c r="F67" s="25">
        <v>3</v>
      </c>
    </row>
    <row r="68" spans="1:6" ht="11.25" customHeight="1">
      <c r="A68" s="6">
        <v>66</v>
      </c>
      <c r="B68" s="27" t="s">
        <v>3104</v>
      </c>
      <c r="C68" s="27" t="s">
        <v>2104</v>
      </c>
      <c r="D68" s="28">
        <v>0</v>
      </c>
      <c r="E68" s="28">
        <v>3</v>
      </c>
      <c r="F68" s="25">
        <v>3</v>
      </c>
    </row>
    <row r="69" spans="1:6" ht="11.25" customHeight="1">
      <c r="A69" s="6">
        <v>67</v>
      </c>
      <c r="B69" s="27" t="s">
        <v>3105</v>
      </c>
      <c r="C69" s="27" t="s">
        <v>2124</v>
      </c>
      <c r="D69" s="28">
        <v>0</v>
      </c>
      <c r="E69" s="28">
        <v>3</v>
      </c>
      <c r="F69" s="25">
        <v>3</v>
      </c>
    </row>
    <row r="70" spans="1:6" ht="11.25" customHeight="1">
      <c r="A70" s="6">
        <v>68</v>
      </c>
      <c r="B70" s="27" t="s">
        <v>3106</v>
      </c>
      <c r="C70" s="27" t="s">
        <v>3185</v>
      </c>
      <c r="D70" s="28">
        <v>0</v>
      </c>
      <c r="E70" s="28">
        <v>3</v>
      </c>
      <c r="F70" s="25">
        <v>3</v>
      </c>
    </row>
    <row r="71" spans="1:6" ht="11.25" customHeight="1">
      <c r="A71" s="6">
        <v>69</v>
      </c>
      <c r="B71" s="27" t="s">
        <v>3107</v>
      </c>
      <c r="C71" s="27" t="s">
        <v>483</v>
      </c>
      <c r="D71" s="28">
        <v>0</v>
      </c>
      <c r="E71" s="28">
        <v>3</v>
      </c>
      <c r="F71" s="25">
        <v>3</v>
      </c>
    </row>
    <row r="72" spans="1:6" ht="11.25" customHeight="1">
      <c r="A72" s="6">
        <v>70</v>
      </c>
      <c r="B72" s="27" t="s">
        <v>2840</v>
      </c>
      <c r="C72" s="27" t="s">
        <v>3061</v>
      </c>
      <c r="D72" s="28">
        <v>2</v>
      </c>
      <c r="E72" s="28">
        <v>0</v>
      </c>
      <c r="F72" s="25">
        <v>2</v>
      </c>
    </row>
    <row r="73" spans="1:6" ht="11.25" customHeight="1">
      <c r="A73" s="6">
        <v>71</v>
      </c>
      <c r="B73" s="27" t="s">
        <v>3108</v>
      </c>
      <c r="C73" s="27" t="s">
        <v>1950</v>
      </c>
      <c r="D73" s="28">
        <v>2</v>
      </c>
      <c r="E73" s="28">
        <v>0</v>
      </c>
      <c r="F73" s="25">
        <v>2</v>
      </c>
    </row>
    <row r="74" spans="1:6" ht="11.25" customHeight="1">
      <c r="A74" s="6">
        <v>72</v>
      </c>
      <c r="B74" s="27" t="s">
        <v>3109</v>
      </c>
      <c r="C74" s="27" t="s">
        <v>1950</v>
      </c>
      <c r="D74" s="28">
        <v>2</v>
      </c>
      <c r="E74" s="28">
        <v>0</v>
      </c>
      <c r="F74" s="25">
        <v>2</v>
      </c>
    </row>
    <row r="75" spans="1:6" ht="11.25" customHeight="1">
      <c r="A75" s="6">
        <v>73</v>
      </c>
      <c r="B75" s="27" t="s">
        <v>3110</v>
      </c>
      <c r="C75" s="27" t="s">
        <v>1950</v>
      </c>
      <c r="D75" s="28">
        <v>2</v>
      </c>
      <c r="E75" s="28">
        <v>0</v>
      </c>
      <c r="F75" s="25">
        <v>2</v>
      </c>
    </row>
    <row r="76" spans="1:6" ht="11.25" customHeight="1">
      <c r="A76" s="6">
        <v>74</v>
      </c>
      <c r="B76" s="27" t="s">
        <v>3111</v>
      </c>
      <c r="C76" s="27" t="s">
        <v>3060</v>
      </c>
      <c r="D76" s="28">
        <v>2</v>
      </c>
      <c r="E76" s="28">
        <v>0</v>
      </c>
      <c r="F76" s="25">
        <v>2</v>
      </c>
    </row>
    <row r="77" spans="1:6" ht="11.25" customHeight="1">
      <c r="A77" s="6">
        <v>75</v>
      </c>
      <c r="B77" s="27" t="s">
        <v>3112</v>
      </c>
      <c r="C77" s="27" t="s">
        <v>483</v>
      </c>
      <c r="D77" s="28">
        <v>2</v>
      </c>
      <c r="E77" s="28">
        <v>0</v>
      </c>
      <c r="F77" s="25">
        <v>2</v>
      </c>
    </row>
    <row r="78" spans="1:6" ht="11.25" customHeight="1">
      <c r="A78" s="6">
        <v>76</v>
      </c>
      <c r="B78" s="27" t="s">
        <v>3113</v>
      </c>
      <c r="C78" s="27" t="s">
        <v>2104</v>
      </c>
      <c r="D78" s="28">
        <v>1</v>
      </c>
      <c r="E78" s="28">
        <v>1</v>
      </c>
      <c r="F78" s="25">
        <v>2</v>
      </c>
    </row>
    <row r="79" spans="1:6" ht="11.25" customHeight="1">
      <c r="A79" s="6">
        <v>77</v>
      </c>
      <c r="B79" s="27" t="s">
        <v>3114</v>
      </c>
      <c r="C79" s="27" t="s">
        <v>3060</v>
      </c>
      <c r="D79" s="28">
        <v>1</v>
      </c>
      <c r="E79" s="28">
        <v>1</v>
      </c>
      <c r="F79" s="25">
        <v>2</v>
      </c>
    </row>
    <row r="80" spans="1:6" ht="11.25" customHeight="1">
      <c r="A80" s="6">
        <v>78</v>
      </c>
      <c r="B80" s="27" t="s">
        <v>3115</v>
      </c>
      <c r="C80" s="27" t="s">
        <v>3060</v>
      </c>
      <c r="D80" s="28">
        <v>1</v>
      </c>
      <c r="E80" s="28">
        <v>1</v>
      </c>
      <c r="F80" s="25">
        <v>2</v>
      </c>
    </row>
    <row r="81" spans="1:6" ht="11.25" customHeight="1">
      <c r="A81" s="6">
        <v>79</v>
      </c>
      <c r="B81" s="27" t="s">
        <v>3116</v>
      </c>
      <c r="C81" s="27" t="s">
        <v>483</v>
      </c>
      <c r="D81" s="28">
        <v>1</v>
      </c>
      <c r="E81" s="28">
        <v>1</v>
      </c>
      <c r="F81" s="25">
        <v>2</v>
      </c>
    </row>
    <row r="82" spans="1:6" ht="11.25" customHeight="1">
      <c r="A82" s="6">
        <v>80</v>
      </c>
      <c r="B82" s="27" t="s">
        <v>3117</v>
      </c>
      <c r="C82" s="27" t="s">
        <v>2104</v>
      </c>
      <c r="D82" s="28">
        <v>0</v>
      </c>
      <c r="E82" s="28">
        <v>2</v>
      </c>
      <c r="F82" s="25">
        <v>2</v>
      </c>
    </row>
    <row r="83" spans="1:6" ht="11.25" customHeight="1">
      <c r="A83" s="6">
        <v>81</v>
      </c>
      <c r="B83" s="27" t="s">
        <v>3118</v>
      </c>
      <c r="C83" s="27" t="s">
        <v>3061</v>
      </c>
      <c r="D83" s="28">
        <v>0</v>
      </c>
      <c r="E83" s="28">
        <v>2</v>
      </c>
      <c r="F83" s="25">
        <v>2</v>
      </c>
    </row>
    <row r="84" spans="1:6" ht="11.25" customHeight="1">
      <c r="A84" s="6">
        <v>82</v>
      </c>
      <c r="B84" s="27" t="s">
        <v>3119</v>
      </c>
      <c r="C84" s="27" t="s">
        <v>3061</v>
      </c>
      <c r="D84" s="28">
        <v>0</v>
      </c>
      <c r="E84" s="28">
        <v>2</v>
      </c>
      <c r="F84" s="25">
        <v>2</v>
      </c>
    </row>
    <row r="85" spans="1:6" ht="11.25" customHeight="1">
      <c r="A85" s="6">
        <v>83</v>
      </c>
      <c r="B85" s="27" t="s">
        <v>3120</v>
      </c>
      <c r="C85" s="27" t="s">
        <v>3061</v>
      </c>
      <c r="D85" s="28">
        <v>0</v>
      </c>
      <c r="E85" s="28">
        <v>2</v>
      </c>
      <c r="F85" s="25">
        <v>2</v>
      </c>
    </row>
    <row r="86" spans="1:6" ht="11.25" customHeight="1">
      <c r="A86" s="6">
        <v>84</v>
      </c>
      <c r="B86" s="27" t="s">
        <v>3121</v>
      </c>
      <c r="C86" s="27" t="s">
        <v>1950</v>
      </c>
      <c r="D86" s="28">
        <v>0</v>
      </c>
      <c r="E86" s="28">
        <v>2</v>
      </c>
      <c r="F86" s="25">
        <v>2</v>
      </c>
    </row>
    <row r="87" spans="1:6" ht="11.25" customHeight="1">
      <c r="A87" s="6">
        <v>85</v>
      </c>
      <c r="B87" s="27" t="s">
        <v>3122</v>
      </c>
      <c r="C87" s="27" t="s">
        <v>2104</v>
      </c>
      <c r="D87" s="28">
        <v>1</v>
      </c>
      <c r="E87" s="28">
        <v>0</v>
      </c>
      <c r="F87" s="25">
        <v>1</v>
      </c>
    </row>
    <row r="88" spans="1:6" ht="11.25" customHeight="1">
      <c r="A88" s="6">
        <v>86</v>
      </c>
      <c r="B88" s="27" t="s">
        <v>3123</v>
      </c>
      <c r="C88" s="27" t="s">
        <v>2104</v>
      </c>
      <c r="D88" s="28">
        <v>1</v>
      </c>
      <c r="E88" s="28">
        <v>0</v>
      </c>
      <c r="F88" s="25">
        <v>1</v>
      </c>
    </row>
    <row r="89" spans="1:6" ht="11.25" customHeight="1">
      <c r="A89" s="6">
        <v>87</v>
      </c>
      <c r="B89" s="27" t="s">
        <v>3124</v>
      </c>
      <c r="C89" s="27" t="s">
        <v>3061</v>
      </c>
      <c r="D89" s="28">
        <v>1</v>
      </c>
      <c r="E89" s="28">
        <v>0</v>
      </c>
      <c r="F89" s="25">
        <v>1</v>
      </c>
    </row>
    <row r="90" spans="1:6" ht="11.25" customHeight="1">
      <c r="A90" s="6">
        <v>88</v>
      </c>
      <c r="B90" s="27" t="s">
        <v>3125</v>
      </c>
      <c r="C90" s="27" t="s">
        <v>3061</v>
      </c>
      <c r="D90" s="28">
        <v>1</v>
      </c>
      <c r="E90" s="28">
        <v>0</v>
      </c>
      <c r="F90" s="25">
        <v>1</v>
      </c>
    </row>
    <row r="91" spans="1:6" ht="11.25" customHeight="1">
      <c r="A91" s="6">
        <v>89</v>
      </c>
      <c r="B91" s="27" t="s">
        <v>2297</v>
      </c>
      <c r="C91" s="27" t="s">
        <v>1950</v>
      </c>
      <c r="D91" s="28">
        <v>1</v>
      </c>
      <c r="E91" s="28">
        <v>0</v>
      </c>
      <c r="F91" s="25">
        <v>1</v>
      </c>
    </row>
    <row r="92" spans="1:6" ht="11.25" customHeight="1">
      <c r="A92" s="6">
        <v>90</v>
      </c>
      <c r="B92" s="27" t="s">
        <v>1943</v>
      </c>
      <c r="C92" s="27" t="s">
        <v>1950</v>
      </c>
      <c r="D92" s="28">
        <v>1</v>
      </c>
      <c r="E92" s="28">
        <v>0</v>
      </c>
      <c r="F92" s="25">
        <v>1</v>
      </c>
    </row>
    <row r="93" spans="1:6" ht="11.25" customHeight="1">
      <c r="A93" s="6">
        <v>91</v>
      </c>
      <c r="B93" s="27" t="s">
        <v>3126</v>
      </c>
      <c r="C93" s="27" t="s">
        <v>3060</v>
      </c>
      <c r="D93" s="28">
        <v>1</v>
      </c>
      <c r="E93" s="28">
        <v>0</v>
      </c>
      <c r="F93" s="25">
        <v>1</v>
      </c>
    </row>
    <row r="94" spans="1:6" ht="11.25" customHeight="1">
      <c r="A94" s="6">
        <v>92</v>
      </c>
      <c r="B94" s="27" t="s">
        <v>3127</v>
      </c>
      <c r="C94" s="27" t="s">
        <v>3060</v>
      </c>
      <c r="D94" s="28">
        <v>1</v>
      </c>
      <c r="E94" s="28">
        <v>0</v>
      </c>
      <c r="F94" s="25">
        <v>1</v>
      </c>
    </row>
    <row r="95" spans="1:6" ht="11.25" customHeight="1">
      <c r="A95" s="6">
        <v>93</v>
      </c>
      <c r="B95" s="27" t="s">
        <v>3128</v>
      </c>
      <c r="C95" s="27" t="s">
        <v>2124</v>
      </c>
      <c r="D95" s="28">
        <v>1</v>
      </c>
      <c r="E95" s="28">
        <v>0</v>
      </c>
      <c r="F95" s="25">
        <v>1</v>
      </c>
    </row>
    <row r="96" spans="1:6" ht="11.25" customHeight="1">
      <c r="A96" s="6">
        <v>94</v>
      </c>
      <c r="B96" s="27" t="s">
        <v>3129</v>
      </c>
      <c r="C96" s="27" t="s">
        <v>3185</v>
      </c>
      <c r="D96" s="28">
        <v>1</v>
      </c>
      <c r="E96" s="28">
        <v>0</v>
      </c>
      <c r="F96" s="25">
        <v>1</v>
      </c>
    </row>
    <row r="97" spans="1:6" ht="11.25" customHeight="1">
      <c r="A97" s="6">
        <v>95</v>
      </c>
      <c r="B97" s="27" t="s">
        <v>3130</v>
      </c>
      <c r="C97" s="27" t="s">
        <v>483</v>
      </c>
      <c r="D97" s="28">
        <v>1</v>
      </c>
      <c r="E97" s="28">
        <v>0</v>
      </c>
      <c r="F97" s="25">
        <v>1</v>
      </c>
    </row>
    <row r="98" spans="1:6" ht="11.25" customHeight="1">
      <c r="A98" s="6">
        <v>96</v>
      </c>
      <c r="B98" s="27" t="s">
        <v>3131</v>
      </c>
      <c r="C98" s="27" t="s">
        <v>483</v>
      </c>
      <c r="D98" s="28">
        <v>1</v>
      </c>
      <c r="E98" s="28">
        <v>0</v>
      </c>
      <c r="F98" s="25">
        <v>1</v>
      </c>
    </row>
    <row r="99" spans="1:6" ht="11.25" customHeight="1">
      <c r="A99" s="6">
        <v>97</v>
      </c>
      <c r="B99" s="27" t="s">
        <v>3132</v>
      </c>
      <c r="C99" s="27" t="s">
        <v>483</v>
      </c>
      <c r="D99" s="28">
        <v>1</v>
      </c>
      <c r="E99" s="28">
        <v>0</v>
      </c>
      <c r="F99" s="25">
        <v>1</v>
      </c>
    </row>
    <row r="100" spans="1:6" ht="11.25" customHeight="1">
      <c r="A100" s="6">
        <v>98</v>
      </c>
      <c r="B100" s="27" t="s">
        <v>3133</v>
      </c>
      <c r="C100" s="27" t="s">
        <v>2104</v>
      </c>
      <c r="D100" s="28">
        <v>0</v>
      </c>
      <c r="E100" s="28">
        <v>1</v>
      </c>
      <c r="F100" s="25">
        <v>1</v>
      </c>
    </row>
    <row r="101" spans="1:6" ht="11.25" customHeight="1">
      <c r="A101" s="6">
        <v>99</v>
      </c>
      <c r="B101" s="27" t="s">
        <v>3134</v>
      </c>
      <c r="C101" s="27" t="s">
        <v>2104</v>
      </c>
      <c r="D101" s="28">
        <v>0</v>
      </c>
      <c r="E101" s="28">
        <v>1</v>
      </c>
      <c r="F101" s="25">
        <v>1</v>
      </c>
    </row>
    <row r="102" spans="1:6" ht="11.25" customHeight="1">
      <c r="A102" s="6">
        <v>100</v>
      </c>
      <c r="B102" s="27" t="s">
        <v>3135</v>
      </c>
      <c r="C102" s="27" t="s">
        <v>2104</v>
      </c>
      <c r="D102" s="28">
        <v>0</v>
      </c>
      <c r="E102" s="28">
        <v>1</v>
      </c>
      <c r="F102" s="25">
        <v>1</v>
      </c>
    </row>
    <row r="103" spans="1:6" ht="11.25" customHeight="1">
      <c r="A103" s="6">
        <v>101</v>
      </c>
      <c r="B103" s="27" t="s">
        <v>3136</v>
      </c>
      <c r="C103" s="27" t="s">
        <v>2104</v>
      </c>
      <c r="D103" s="28">
        <v>0</v>
      </c>
      <c r="E103" s="28">
        <v>1</v>
      </c>
      <c r="F103" s="25">
        <v>1</v>
      </c>
    </row>
    <row r="104" spans="1:6" ht="11.25" customHeight="1">
      <c r="A104" s="6">
        <v>102</v>
      </c>
      <c r="B104" s="27" t="s">
        <v>3137</v>
      </c>
      <c r="C104" s="27" t="s">
        <v>3061</v>
      </c>
      <c r="D104" s="28">
        <v>0</v>
      </c>
      <c r="E104" s="28">
        <v>1</v>
      </c>
      <c r="F104" s="25">
        <v>1</v>
      </c>
    </row>
    <row r="105" spans="1:6" ht="11.25" customHeight="1">
      <c r="A105" s="6">
        <v>103</v>
      </c>
      <c r="B105" s="27" t="s">
        <v>3138</v>
      </c>
      <c r="C105" s="27" t="s">
        <v>3061</v>
      </c>
      <c r="D105" s="28">
        <v>0</v>
      </c>
      <c r="E105" s="28">
        <v>1</v>
      </c>
      <c r="F105" s="25">
        <v>1</v>
      </c>
    </row>
    <row r="106" spans="1:6" ht="11.25" customHeight="1">
      <c r="A106" s="6">
        <v>104</v>
      </c>
      <c r="B106" s="27" t="s">
        <v>3139</v>
      </c>
      <c r="C106" s="27" t="s">
        <v>1950</v>
      </c>
      <c r="D106" s="28">
        <v>0</v>
      </c>
      <c r="E106" s="28">
        <v>1</v>
      </c>
      <c r="F106" s="25">
        <v>1</v>
      </c>
    </row>
    <row r="107" spans="1:6" ht="11.25" customHeight="1">
      <c r="A107" s="6">
        <v>105</v>
      </c>
      <c r="B107" s="27" t="s">
        <v>3140</v>
      </c>
      <c r="C107" s="27" t="s">
        <v>3060</v>
      </c>
      <c r="D107" s="28">
        <v>0</v>
      </c>
      <c r="E107" s="28">
        <v>1</v>
      </c>
      <c r="F107" s="25">
        <v>1</v>
      </c>
    </row>
    <row r="108" spans="1:6" ht="11.25" customHeight="1">
      <c r="A108" s="6">
        <v>106</v>
      </c>
      <c r="B108" s="27" t="s">
        <v>3141</v>
      </c>
      <c r="C108" s="27" t="s">
        <v>2124</v>
      </c>
      <c r="D108" s="28">
        <v>0</v>
      </c>
      <c r="E108" s="28">
        <v>1</v>
      </c>
      <c r="F108" s="25">
        <v>1</v>
      </c>
    </row>
    <row r="109" spans="1:6" ht="11.25" customHeight="1">
      <c r="A109" s="6">
        <v>107</v>
      </c>
      <c r="B109" s="27" t="s">
        <v>3142</v>
      </c>
      <c r="C109" s="27" t="s">
        <v>3185</v>
      </c>
      <c r="D109" s="28">
        <v>0</v>
      </c>
      <c r="E109" s="28">
        <v>1</v>
      </c>
      <c r="F109" s="25">
        <v>1</v>
      </c>
    </row>
    <row r="110" spans="1:6" ht="11.25" customHeight="1">
      <c r="A110" s="6">
        <v>108</v>
      </c>
      <c r="B110" s="27" t="s">
        <v>3143</v>
      </c>
      <c r="C110" s="27" t="s">
        <v>3185</v>
      </c>
      <c r="D110" s="28">
        <v>0</v>
      </c>
      <c r="E110" s="28">
        <v>1</v>
      </c>
      <c r="F110" s="25">
        <v>1</v>
      </c>
    </row>
    <row r="111" spans="1:6" ht="11.25" customHeight="1">
      <c r="A111" s="6">
        <v>109</v>
      </c>
      <c r="B111" s="27" t="s">
        <v>3144</v>
      </c>
      <c r="C111" s="27" t="s">
        <v>3185</v>
      </c>
      <c r="D111" s="28">
        <v>0</v>
      </c>
      <c r="E111" s="28">
        <v>1</v>
      </c>
      <c r="F111" s="25">
        <v>1</v>
      </c>
    </row>
    <row r="112" spans="1:6" ht="11.25" customHeight="1">
      <c r="A112" s="6">
        <v>110</v>
      </c>
      <c r="B112" s="27" t="s">
        <v>3145</v>
      </c>
      <c r="C112" s="27" t="s">
        <v>3185</v>
      </c>
      <c r="D112" s="28">
        <v>0</v>
      </c>
      <c r="E112" s="28">
        <v>1</v>
      </c>
      <c r="F112" s="25">
        <v>1</v>
      </c>
    </row>
    <row r="113" spans="1:6" ht="11.25" customHeight="1">
      <c r="A113" s="6">
        <v>111</v>
      </c>
      <c r="B113" s="27" t="s">
        <v>3146</v>
      </c>
      <c r="C113" s="27" t="s">
        <v>483</v>
      </c>
      <c r="D113" s="28">
        <v>0</v>
      </c>
      <c r="E113" s="28">
        <v>1</v>
      </c>
      <c r="F113" s="25">
        <v>1</v>
      </c>
    </row>
    <row r="114" spans="1:6" ht="11.25" customHeight="1">
      <c r="A114" s="6">
        <v>112</v>
      </c>
      <c r="B114" s="27" t="s">
        <v>3147</v>
      </c>
      <c r="C114" s="27" t="s">
        <v>483</v>
      </c>
      <c r="D114" s="28">
        <v>0</v>
      </c>
      <c r="E114" s="28">
        <v>1</v>
      </c>
      <c r="F114" s="25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19.28125" style="5" customWidth="1"/>
    <col min="3" max="3" width="13.8515625" style="5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2102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7" t="s">
        <v>1183</v>
      </c>
      <c r="C3" s="27" t="s">
        <v>483</v>
      </c>
      <c r="D3" s="28">
        <v>29</v>
      </c>
      <c r="E3" s="28">
        <v>7</v>
      </c>
      <c r="F3" s="25">
        <v>36</v>
      </c>
      <c r="G3" s="5"/>
    </row>
    <row r="4" spans="1:7" ht="11.25" customHeight="1">
      <c r="A4" s="6">
        <v>2</v>
      </c>
      <c r="B4" s="27" t="s">
        <v>1237</v>
      </c>
      <c r="C4" s="27" t="s">
        <v>1903</v>
      </c>
      <c r="D4" s="28">
        <v>19</v>
      </c>
      <c r="E4" s="28">
        <v>5</v>
      </c>
      <c r="F4" s="25">
        <v>24</v>
      </c>
      <c r="G4" s="5"/>
    </row>
    <row r="5" spans="1:7" ht="11.25" customHeight="1">
      <c r="A5" s="6">
        <v>3</v>
      </c>
      <c r="B5" s="27" t="s">
        <v>1238</v>
      </c>
      <c r="C5" s="27" t="s">
        <v>483</v>
      </c>
      <c r="D5" s="28">
        <v>7</v>
      </c>
      <c r="E5" s="28">
        <v>13</v>
      </c>
      <c r="F5" s="25">
        <v>20</v>
      </c>
      <c r="G5" s="5"/>
    </row>
    <row r="6" spans="1:7" ht="11.25" customHeight="1">
      <c r="A6" s="6">
        <v>4</v>
      </c>
      <c r="B6" s="27" t="s">
        <v>1239</v>
      </c>
      <c r="C6" s="27" t="s">
        <v>483</v>
      </c>
      <c r="D6" s="28">
        <v>11</v>
      </c>
      <c r="E6" s="28">
        <v>6</v>
      </c>
      <c r="F6" s="25">
        <v>17</v>
      </c>
      <c r="G6" s="5"/>
    </row>
    <row r="7" spans="1:7" ht="11.25" customHeight="1">
      <c r="A7" s="6">
        <v>5</v>
      </c>
      <c r="B7" s="27" t="s">
        <v>435</v>
      </c>
      <c r="C7" s="27" t="s">
        <v>1960</v>
      </c>
      <c r="D7" s="28">
        <v>9</v>
      </c>
      <c r="E7" s="28">
        <v>4</v>
      </c>
      <c r="F7" s="25">
        <v>13</v>
      </c>
      <c r="G7" s="5"/>
    </row>
    <row r="8" spans="1:7" ht="11.25" customHeight="1">
      <c r="A8" s="6">
        <v>6</v>
      </c>
      <c r="B8" s="27" t="s">
        <v>436</v>
      </c>
      <c r="C8" s="27" t="s">
        <v>1960</v>
      </c>
      <c r="D8" s="28">
        <v>8</v>
      </c>
      <c r="E8" s="28">
        <v>4</v>
      </c>
      <c r="F8" s="25">
        <v>12</v>
      </c>
      <c r="G8" s="5"/>
    </row>
    <row r="9" spans="1:7" ht="11.25" customHeight="1">
      <c r="A9" s="6">
        <v>7</v>
      </c>
      <c r="B9" s="27" t="s">
        <v>1240</v>
      </c>
      <c r="C9" s="27" t="s">
        <v>1960</v>
      </c>
      <c r="D9" s="28">
        <v>6</v>
      </c>
      <c r="E9" s="28">
        <v>6</v>
      </c>
      <c r="F9" s="25">
        <v>12</v>
      </c>
      <c r="G9" s="5"/>
    </row>
    <row r="10" spans="1:7" ht="11.25" customHeight="1">
      <c r="A10" s="6">
        <v>8</v>
      </c>
      <c r="B10" s="27" t="s">
        <v>2268</v>
      </c>
      <c r="C10" s="27" t="s">
        <v>1960</v>
      </c>
      <c r="D10" s="28">
        <v>7</v>
      </c>
      <c r="E10" s="28">
        <v>4</v>
      </c>
      <c r="F10" s="25">
        <v>11</v>
      </c>
      <c r="G10" s="5"/>
    </row>
    <row r="11" spans="1:7" ht="11.25" customHeight="1">
      <c r="A11" s="6">
        <v>9</v>
      </c>
      <c r="B11" s="27" t="s">
        <v>1241</v>
      </c>
      <c r="C11" s="27" t="s">
        <v>1903</v>
      </c>
      <c r="D11" s="28">
        <v>7</v>
      </c>
      <c r="E11" s="28">
        <v>3</v>
      </c>
      <c r="F11" s="25">
        <v>10</v>
      </c>
      <c r="G11" s="5"/>
    </row>
    <row r="12" spans="1:7" ht="11.25" customHeight="1">
      <c r="A12" s="6">
        <v>10</v>
      </c>
      <c r="B12" s="27" t="s">
        <v>1242</v>
      </c>
      <c r="C12" s="27" t="s">
        <v>1960</v>
      </c>
      <c r="D12" s="28">
        <v>7</v>
      </c>
      <c r="E12" s="28">
        <v>3</v>
      </c>
      <c r="F12" s="25">
        <v>10</v>
      </c>
      <c r="G12" s="5"/>
    </row>
    <row r="13" spans="1:7" ht="11.25" customHeight="1">
      <c r="A13" s="6">
        <v>11</v>
      </c>
      <c r="B13" s="27" t="s">
        <v>1648</v>
      </c>
      <c r="C13" s="27" t="s">
        <v>1960</v>
      </c>
      <c r="D13" s="28">
        <v>7</v>
      </c>
      <c r="E13" s="28">
        <v>3</v>
      </c>
      <c r="F13" s="25">
        <v>10</v>
      </c>
      <c r="G13" s="5"/>
    </row>
    <row r="14" spans="1:7" ht="11.25" customHeight="1">
      <c r="A14" s="6">
        <v>12</v>
      </c>
      <c r="B14" s="27" t="s">
        <v>752</v>
      </c>
      <c r="C14" s="27" t="s">
        <v>1959</v>
      </c>
      <c r="D14" s="28">
        <v>5</v>
      </c>
      <c r="E14" s="28">
        <v>4</v>
      </c>
      <c r="F14" s="25">
        <v>9</v>
      </c>
      <c r="G14" s="5"/>
    </row>
    <row r="15" spans="1:7" ht="11.25" customHeight="1">
      <c r="A15" s="6">
        <v>13</v>
      </c>
      <c r="B15" s="27" t="s">
        <v>1243</v>
      </c>
      <c r="C15" s="27" t="s">
        <v>1959</v>
      </c>
      <c r="D15" s="28">
        <v>5</v>
      </c>
      <c r="E15" s="28">
        <v>3</v>
      </c>
      <c r="F15" s="25">
        <v>8</v>
      </c>
      <c r="G15" s="5"/>
    </row>
    <row r="16" spans="1:7" ht="11.25" customHeight="1">
      <c r="A16" s="6">
        <v>14</v>
      </c>
      <c r="B16" s="27" t="s">
        <v>1244</v>
      </c>
      <c r="C16" s="27" t="s">
        <v>1903</v>
      </c>
      <c r="D16" s="28">
        <v>4</v>
      </c>
      <c r="E16" s="28">
        <v>4</v>
      </c>
      <c r="F16" s="25">
        <v>8</v>
      </c>
      <c r="G16" s="5"/>
    </row>
    <row r="17" spans="1:7" ht="11.25" customHeight="1">
      <c r="A17" s="6">
        <v>15</v>
      </c>
      <c r="B17" s="27" t="s">
        <v>439</v>
      </c>
      <c r="C17" s="27" t="s">
        <v>1960</v>
      </c>
      <c r="D17" s="28">
        <v>6</v>
      </c>
      <c r="E17" s="28">
        <v>1</v>
      </c>
      <c r="F17" s="25">
        <v>7</v>
      </c>
      <c r="G17" s="5"/>
    </row>
    <row r="18" spans="1:7" ht="11.25" customHeight="1">
      <c r="A18" s="6">
        <v>16</v>
      </c>
      <c r="B18" s="27" t="s">
        <v>1245</v>
      </c>
      <c r="C18" s="27" t="s">
        <v>483</v>
      </c>
      <c r="D18" s="28">
        <v>5</v>
      </c>
      <c r="E18" s="28">
        <v>1</v>
      </c>
      <c r="F18" s="25">
        <v>6</v>
      </c>
      <c r="G18" s="5"/>
    </row>
    <row r="19" spans="1:7" ht="11.25" customHeight="1">
      <c r="A19" s="6">
        <v>17</v>
      </c>
      <c r="B19" s="27" t="s">
        <v>1246</v>
      </c>
      <c r="C19" s="27" t="s">
        <v>1960</v>
      </c>
      <c r="D19" s="28">
        <v>4</v>
      </c>
      <c r="E19" s="28">
        <v>2</v>
      </c>
      <c r="F19" s="25">
        <v>6</v>
      </c>
      <c r="G19" s="5"/>
    </row>
    <row r="20" spans="1:7" ht="11.25" customHeight="1">
      <c r="A20" s="6">
        <v>18</v>
      </c>
      <c r="B20" s="27" t="s">
        <v>1247</v>
      </c>
      <c r="C20" s="27" t="s">
        <v>1903</v>
      </c>
      <c r="D20" s="28">
        <v>3</v>
      </c>
      <c r="E20" s="28">
        <v>3</v>
      </c>
      <c r="F20" s="25">
        <v>6</v>
      </c>
      <c r="G20" s="5"/>
    </row>
    <row r="21" spans="1:7" ht="11.25" customHeight="1">
      <c r="A21" s="6">
        <v>19</v>
      </c>
      <c r="B21" s="27" t="s">
        <v>1248</v>
      </c>
      <c r="C21" s="27" t="s">
        <v>1903</v>
      </c>
      <c r="D21" s="28">
        <v>3</v>
      </c>
      <c r="E21" s="28">
        <v>3</v>
      </c>
      <c r="F21" s="25">
        <v>6</v>
      </c>
      <c r="G21" s="5"/>
    </row>
    <row r="22" spans="1:7" ht="11.25" customHeight="1">
      <c r="A22" s="6">
        <v>20</v>
      </c>
      <c r="B22" s="27" t="s">
        <v>737</v>
      </c>
      <c r="C22" s="27" t="s">
        <v>1960</v>
      </c>
      <c r="D22" s="28">
        <v>4</v>
      </c>
      <c r="E22" s="28">
        <v>1</v>
      </c>
      <c r="F22" s="25">
        <v>5</v>
      </c>
      <c r="G22" s="5"/>
    </row>
    <row r="23" spans="1:7" ht="11.25" customHeight="1">
      <c r="A23" s="6">
        <v>21</v>
      </c>
      <c r="B23" s="27" t="s">
        <v>1249</v>
      </c>
      <c r="C23" s="27" t="s">
        <v>1903</v>
      </c>
      <c r="D23" s="28">
        <v>3</v>
      </c>
      <c r="E23" s="28">
        <v>2</v>
      </c>
      <c r="F23" s="25">
        <v>5</v>
      </c>
      <c r="G23" s="5"/>
    </row>
    <row r="24" spans="1:7" ht="11.25" customHeight="1">
      <c r="A24" s="6">
        <v>22</v>
      </c>
      <c r="B24" s="27" t="s">
        <v>1250</v>
      </c>
      <c r="C24" s="27" t="s">
        <v>1960</v>
      </c>
      <c r="D24" s="28">
        <v>3</v>
      </c>
      <c r="E24" s="28">
        <v>2</v>
      </c>
      <c r="F24" s="25">
        <v>5</v>
      </c>
      <c r="G24" s="5"/>
    </row>
    <row r="25" spans="1:7" ht="11.25" customHeight="1">
      <c r="A25" s="6">
        <v>23</v>
      </c>
      <c r="B25" s="27" t="s">
        <v>1251</v>
      </c>
      <c r="C25" s="27" t="s">
        <v>1960</v>
      </c>
      <c r="D25" s="28">
        <v>0</v>
      </c>
      <c r="E25" s="28">
        <v>5</v>
      </c>
      <c r="F25" s="25">
        <v>5</v>
      </c>
      <c r="G25" s="5"/>
    </row>
    <row r="26" spans="1:7" ht="11.25" customHeight="1">
      <c r="A26" s="6">
        <v>24</v>
      </c>
      <c r="B26" s="27" t="s">
        <v>1252</v>
      </c>
      <c r="C26" s="27" t="s">
        <v>1903</v>
      </c>
      <c r="D26" s="28">
        <v>4</v>
      </c>
      <c r="E26" s="28">
        <v>0</v>
      </c>
      <c r="F26" s="25">
        <v>4</v>
      </c>
      <c r="G26" s="5"/>
    </row>
    <row r="27" spans="1:7" ht="11.25" customHeight="1">
      <c r="A27" s="6">
        <v>25</v>
      </c>
      <c r="B27" s="27" t="s">
        <v>1253</v>
      </c>
      <c r="C27" s="27" t="s">
        <v>483</v>
      </c>
      <c r="D27" s="28">
        <v>3</v>
      </c>
      <c r="E27" s="28">
        <v>1</v>
      </c>
      <c r="F27" s="25">
        <v>4</v>
      </c>
      <c r="G27" s="5"/>
    </row>
    <row r="28" spans="1:8" ht="11.25" customHeight="1">
      <c r="A28" s="6">
        <v>26</v>
      </c>
      <c r="B28" s="27" t="s">
        <v>1254</v>
      </c>
      <c r="C28" s="27" t="s">
        <v>1960</v>
      </c>
      <c r="D28" s="28">
        <v>3</v>
      </c>
      <c r="E28" s="28">
        <v>1</v>
      </c>
      <c r="F28" s="25">
        <v>4</v>
      </c>
      <c r="G28"/>
      <c r="H28"/>
    </row>
    <row r="29" spans="1:6" ht="11.25" customHeight="1">
      <c r="A29" s="6">
        <v>27</v>
      </c>
      <c r="B29" s="27" t="s">
        <v>1255</v>
      </c>
      <c r="C29" s="27" t="s">
        <v>483</v>
      </c>
      <c r="D29" s="28">
        <v>2</v>
      </c>
      <c r="E29" s="28">
        <v>2</v>
      </c>
      <c r="F29" s="25">
        <v>4</v>
      </c>
    </row>
    <row r="30" spans="1:6" ht="11.25" customHeight="1">
      <c r="A30" s="6">
        <v>28</v>
      </c>
      <c r="B30" s="27" t="s">
        <v>1256</v>
      </c>
      <c r="C30" s="27" t="s">
        <v>1960</v>
      </c>
      <c r="D30" s="28">
        <v>2</v>
      </c>
      <c r="E30" s="28">
        <v>2</v>
      </c>
      <c r="F30" s="25">
        <v>4</v>
      </c>
    </row>
    <row r="31" spans="1:6" ht="11.25" customHeight="1">
      <c r="A31" s="6">
        <v>29</v>
      </c>
      <c r="B31" s="27" t="s">
        <v>1892</v>
      </c>
      <c r="C31" s="27" t="s">
        <v>1903</v>
      </c>
      <c r="D31" s="28">
        <v>2</v>
      </c>
      <c r="E31" s="28">
        <v>1</v>
      </c>
      <c r="F31" s="25">
        <v>3</v>
      </c>
    </row>
    <row r="32" spans="1:6" ht="11.25" customHeight="1">
      <c r="A32" s="6">
        <v>30</v>
      </c>
      <c r="B32" s="27" t="s">
        <v>1257</v>
      </c>
      <c r="C32" s="27" t="s">
        <v>1959</v>
      </c>
      <c r="D32" s="28">
        <v>2</v>
      </c>
      <c r="E32" s="28">
        <v>1</v>
      </c>
      <c r="F32" s="25">
        <v>3</v>
      </c>
    </row>
    <row r="33" spans="1:6" ht="11.25" customHeight="1">
      <c r="A33" s="6">
        <v>31</v>
      </c>
      <c r="B33" s="27" t="s">
        <v>1258</v>
      </c>
      <c r="C33" s="27" t="s">
        <v>1903</v>
      </c>
      <c r="D33" s="28">
        <v>1</v>
      </c>
      <c r="E33" s="28">
        <v>2</v>
      </c>
      <c r="F33" s="25">
        <v>3</v>
      </c>
    </row>
    <row r="34" spans="1:6" ht="11.25" customHeight="1">
      <c r="A34" s="6">
        <v>32</v>
      </c>
      <c r="B34" s="27" t="s">
        <v>1259</v>
      </c>
      <c r="C34" s="27" t="s">
        <v>1903</v>
      </c>
      <c r="D34" s="28">
        <v>1</v>
      </c>
      <c r="E34" s="28">
        <v>2</v>
      </c>
      <c r="F34" s="25">
        <v>3</v>
      </c>
    </row>
    <row r="35" spans="1:6" ht="11.25" customHeight="1">
      <c r="A35" s="6">
        <v>33</v>
      </c>
      <c r="B35" s="27" t="s">
        <v>1260</v>
      </c>
      <c r="C35" s="27" t="s">
        <v>1903</v>
      </c>
      <c r="D35" s="28">
        <v>1</v>
      </c>
      <c r="E35" s="28">
        <v>2</v>
      </c>
      <c r="F35" s="25">
        <v>3</v>
      </c>
    </row>
    <row r="36" spans="1:6" ht="11.25" customHeight="1">
      <c r="A36" s="6">
        <v>34</v>
      </c>
      <c r="B36" s="27" t="s">
        <v>433</v>
      </c>
      <c r="C36" s="27" t="s">
        <v>483</v>
      </c>
      <c r="D36" s="28">
        <v>1</v>
      </c>
      <c r="E36" s="28">
        <v>2</v>
      </c>
      <c r="F36" s="25">
        <v>3</v>
      </c>
    </row>
    <row r="37" spans="1:6" ht="11.25" customHeight="1">
      <c r="A37" s="6">
        <v>35</v>
      </c>
      <c r="B37" s="27" t="s">
        <v>1261</v>
      </c>
      <c r="C37" s="27" t="s">
        <v>483</v>
      </c>
      <c r="D37" s="28">
        <v>1</v>
      </c>
      <c r="E37" s="28">
        <v>2</v>
      </c>
      <c r="F37" s="25">
        <v>3</v>
      </c>
    </row>
    <row r="38" spans="1:6" ht="11.25" customHeight="1">
      <c r="A38" s="6">
        <v>36</v>
      </c>
      <c r="B38" s="27" t="s">
        <v>1262</v>
      </c>
      <c r="C38" s="27" t="s">
        <v>1959</v>
      </c>
      <c r="D38" s="28">
        <v>2</v>
      </c>
      <c r="E38" s="28">
        <v>0</v>
      </c>
      <c r="F38" s="25">
        <v>2</v>
      </c>
    </row>
    <row r="39" spans="1:6" ht="11.25" customHeight="1">
      <c r="A39" s="6">
        <v>37</v>
      </c>
      <c r="B39" s="27" t="s">
        <v>1263</v>
      </c>
      <c r="C39" s="27" t="s">
        <v>2111</v>
      </c>
      <c r="D39" s="28">
        <v>2</v>
      </c>
      <c r="E39" s="28">
        <v>0</v>
      </c>
      <c r="F39" s="25">
        <v>2</v>
      </c>
    </row>
    <row r="40" spans="1:6" ht="11.25" customHeight="1">
      <c r="A40" s="6">
        <v>38</v>
      </c>
      <c r="B40" s="27" t="s">
        <v>1264</v>
      </c>
      <c r="C40" s="27" t="s">
        <v>483</v>
      </c>
      <c r="D40" s="28">
        <v>2</v>
      </c>
      <c r="E40" s="28">
        <v>0</v>
      </c>
      <c r="F40" s="25">
        <v>2</v>
      </c>
    </row>
    <row r="41" spans="1:6" ht="11.25" customHeight="1">
      <c r="A41" s="6">
        <v>39</v>
      </c>
      <c r="B41" s="27" t="s">
        <v>1265</v>
      </c>
      <c r="C41" s="27" t="s">
        <v>1959</v>
      </c>
      <c r="D41" s="28">
        <v>1</v>
      </c>
      <c r="E41" s="28">
        <v>1</v>
      </c>
      <c r="F41" s="25">
        <v>2</v>
      </c>
    </row>
    <row r="42" spans="1:6" ht="11.25" customHeight="1">
      <c r="A42" s="6">
        <v>40</v>
      </c>
      <c r="B42" s="27" t="s">
        <v>1266</v>
      </c>
      <c r="C42" s="27" t="s">
        <v>2111</v>
      </c>
      <c r="D42" s="28">
        <v>1</v>
      </c>
      <c r="E42" s="28">
        <v>1</v>
      </c>
      <c r="F42" s="25">
        <v>2</v>
      </c>
    </row>
    <row r="43" spans="1:6" ht="11.25" customHeight="1">
      <c r="A43" s="6">
        <v>41</v>
      </c>
      <c r="B43" s="27" t="s">
        <v>1267</v>
      </c>
      <c r="C43" s="27" t="s">
        <v>2111</v>
      </c>
      <c r="D43" s="28">
        <v>1</v>
      </c>
      <c r="E43" s="28">
        <v>1</v>
      </c>
      <c r="F43" s="25">
        <v>2</v>
      </c>
    </row>
    <row r="44" spans="1:6" ht="11.25" customHeight="1">
      <c r="A44" s="6">
        <v>42</v>
      </c>
      <c r="B44" s="27" t="s">
        <v>1268</v>
      </c>
      <c r="C44" s="27" t="s">
        <v>483</v>
      </c>
      <c r="D44" s="28">
        <v>1</v>
      </c>
      <c r="E44" s="28">
        <v>1</v>
      </c>
      <c r="F44" s="25">
        <v>2</v>
      </c>
    </row>
    <row r="45" spans="1:6" ht="11.25" customHeight="1">
      <c r="A45" s="6">
        <v>43</v>
      </c>
      <c r="B45" s="27" t="s">
        <v>1269</v>
      </c>
      <c r="C45" s="27" t="s">
        <v>483</v>
      </c>
      <c r="D45" s="28">
        <v>1</v>
      </c>
      <c r="E45" s="28">
        <v>1</v>
      </c>
      <c r="F45" s="25">
        <v>2</v>
      </c>
    </row>
    <row r="46" spans="1:6" ht="11.25" customHeight="1">
      <c r="A46" s="6">
        <v>44</v>
      </c>
      <c r="B46" s="27" t="s">
        <v>1270</v>
      </c>
      <c r="C46" s="27" t="s">
        <v>1903</v>
      </c>
      <c r="D46" s="28">
        <v>1</v>
      </c>
      <c r="E46" s="28">
        <v>0</v>
      </c>
      <c r="F46" s="25">
        <v>1</v>
      </c>
    </row>
    <row r="47" spans="1:6" ht="11.25" customHeight="1">
      <c r="A47" s="6">
        <v>45</v>
      </c>
      <c r="B47" s="27" t="s">
        <v>1271</v>
      </c>
      <c r="C47" s="27" t="s">
        <v>1903</v>
      </c>
      <c r="D47" s="28">
        <v>1</v>
      </c>
      <c r="E47" s="28">
        <v>0</v>
      </c>
      <c r="F47" s="25">
        <v>1</v>
      </c>
    </row>
    <row r="48" spans="1:6" ht="11.25" customHeight="1">
      <c r="A48" s="6">
        <v>46</v>
      </c>
      <c r="B48" s="27" t="s">
        <v>1272</v>
      </c>
      <c r="C48" s="27" t="s">
        <v>1903</v>
      </c>
      <c r="D48" s="28">
        <v>1</v>
      </c>
      <c r="E48" s="28">
        <v>0</v>
      </c>
      <c r="F48" s="25">
        <v>1</v>
      </c>
    </row>
    <row r="49" spans="1:6" ht="11.25" customHeight="1">
      <c r="A49" s="6">
        <v>47</v>
      </c>
      <c r="B49" s="27" t="s">
        <v>1273</v>
      </c>
      <c r="C49" s="27" t="s">
        <v>1903</v>
      </c>
      <c r="D49" s="28">
        <v>1</v>
      </c>
      <c r="E49" s="28">
        <v>0</v>
      </c>
      <c r="F49" s="25">
        <v>1</v>
      </c>
    </row>
    <row r="50" spans="1:6" ht="11.25" customHeight="1">
      <c r="A50" s="6">
        <v>48</v>
      </c>
      <c r="B50" s="27" t="s">
        <v>1274</v>
      </c>
      <c r="C50" s="27" t="s">
        <v>1959</v>
      </c>
      <c r="D50" s="28">
        <v>1</v>
      </c>
      <c r="E50" s="28">
        <v>0</v>
      </c>
      <c r="F50" s="25">
        <v>1</v>
      </c>
    </row>
    <row r="51" spans="1:6" ht="11.25" customHeight="1">
      <c r="A51" s="6">
        <v>49</v>
      </c>
      <c r="B51" s="27" t="s">
        <v>1275</v>
      </c>
      <c r="C51" s="27" t="s">
        <v>1959</v>
      </c>
      <c r="D51" s="28">
        <v>1</v>
      </c>
      <c r="E51" s="28">
        <v>0</v>
      </c>
      <c r="F51" s="25">
        <v>1</v>
      </c>
    </row>
    <row r="52" spans="1:6" ht="11.25" customHeight="1">
      <c r="A52" s="6">
        <v>50</v>
      </c>
      <c r="B52" s="27" t="s">
        <v>1276</v>
      </c>
      <c r="C52" s="27" t="s">
        <v>1959</v>
      </c>
      <c r="D52" s="28">
        <v>1</v>
      </c>
      <c r="E52" s="28">
        <v>0</v>
      </c>
      <c r="F52" s="25">
        <v>1</v>
      </c>
    </row>
    <row r="53" spans="1:6" ht="11.25" customHeight="1">
      <c r="A53" s="6">
        <v>51</v>
      </c>
      <c r="B53" s="27" t="s">
        <v>1277</v>
      </c>
      <c r="C53" s="27" t="s">
        <v>2111</v>
      </c>
      <c r="D53" s="28">
        <v>1</v>
      </c>
      <c r="E53" s="28">
        <v>0</v>
      </c>
      <c r="F53" s="25">
        <v>1</v>
      </c>
    </row>
    <row r="54" spans="1:6" ht="11.25" customHeight="1">
      <c r="A54" s="6">
        <v>52</v>
      </c>
      <c r="B54" s="27" t="s">
        <v>1278</v>
      </c>
      <c r="C54" s="27" t="s">
        <v>2111</v>
      </c>
      <c r="D54" s="28">
        <v>1</v>
      </c>
      <c r="E54" s="28">
        <v>0</v>
      </c>
      <c r="F54" s="25">
        <v>1</v>
      </c>
    </row>
    <row r="55" spans="1:6" ht="11.25" customHeight="1">
      <c r="A55" s="6">
        <v>53</v>
      </c>
      <c r="B55" s="27" t="s">
        <v>1279</v>
      </c>
      <c r="C55" s="27" t="s">
        <v>2111</v>
      </c>
      <c r="D55" s="28">
        <v>1</v>
      </c>
      <c r="E55" s="28">
        <v>0</v>
      </c>
      <c r="F55" s="25">
        <v>1</v>
      </c>
    </row>
    <row r="56" spans="1:6" ht="11.25" customHeight="1">
      <c r="A56" s="6">
        <v>54</v>
      </c>
      <c r="B56" s="27" t="s">
        <v>1280</v>
      </c>
      <c r="C56" s="27" t="s">
        <v>483</v>
      </c>
      <c r="D56" s="28">
        <v>1</v>
      </c>
      <c r="E56" s="28">
        <v>0</v>
      </c>
      <c r="F56" s="25">
        <v>1</v>
      </c>
    </row>
    <row r="57" spans="1:6" ht="11.25" customHeight="1">
      <c r="A57" s="6">
        <v>55</v>
      </c>
      <c r="B57" s="27" t="s">
        <v>1281</v>
      </c>
      <c r="C57" s="27" t="s">
        <v>483</v>
      </c>
      <c r="D57" s="28">
        <v>1</v>
      </c>
      <c r="E57" s="28">
        <v>0</v>
      </c>
      <c r="F57" s="25">
        <v>1</v>
      </c>
    </row>
    <row r="58" spans="1:6" ht="11.25" customHeight="1">
      <c r="A58" s="6">
        <v>56</v>
      </c>
      <c r="B58" s="27" t="s">
        <v>1132</v>
      </c>
      <c r="C58" s="27" t="s">
        <v>483</v>
      </c>
      <c r="D58" s="28">
        <v>1</v>
      </c>
      <c r="E58" s="28">
        <v>0</v>
      </c>
      <c r="F58" s="25">
        <v>1</v>
      </c>
    </row>
    <row r="59" spans="1:6" ht="11.25" customHeight="1">
      <c r="A59" s="6">
        <v>57</v>
      </c>
      <c r="B59" s="27" t="s">
        <v>1282</v>
      </c>
      <c r="C59" s="27" t="s">
        <v>1960</v>
      </c>
      <c r="D59" s="28">
        <v>1</v>
      </c>
      <c r="E59" s="28">
        <v>0</v>
      </c>
      <c r="F59" s="25">
        <v>1</v>
      </c>
    </row>
    <row r="60" spans="1:6" ht="11.25" customHeight="1">
      <c r="A60" s="6">
        <v>58</v>
      </c>
      <c r="B60" s="27" t="s">
        <v>1283</v>
      </c>
      <c r="C60" s="27" t="s">
        <v>1960</v>
      </c>
      <c r="D60" s="28">
        <v>1</v>
      </c>
      <c r="E60" s="28">
        <v>0</v>
      </c>
      <c r="F60" s="25">
        <v>1</v>
      </c>
    </row>
    <row r="61" spans="1:6" ht="11.25" customHeight="1">
      <c r="A61" s="6">
        <v>59</v>
      </c>
      <c r="B61" s="27" t="s">
        <v>440</v>
      </c>
      <c r="C61" s="27" t="s">
        <v>1960</v>
      </c>
      <c r="D61" s="28">
        <v>1</v>
      </c>
      <c r="E61" s="28">
        <v>0</v>
      </c>
      <c r="F61" s="25">
        <v>1</v>
      </c>
    </row>
    <row r="62" spans="1:6" ht="11.25" customHeight="1">
      <c r="A62" s="6">
        <v>60</v>
      </c>
      <c r="B62" s="27" t="s">
        <v>1284</v>
      </c>
      <c r="C62" s="27" t="s">
        <v>1903</v>
      </c>
      <c r="D62" s="28">
        <v>0</v>
      </c>
      <c r="E62" s="28">
        <v>1</v>
      </c>
      <c r="F62" s="25">
        <v>1</v>
      </c>
    </row>
    <row r="63" spans="1:6" ht="11.25" customHeight="1">
      <c r="A63" s="6">
        <v>61</v>
      </c>
      <c r="B63" s="27" t="s">
        <v>1285</v>
      </c>
      <c r="C63" s="27" t="s">
        <v>1903</v>
      </c>
      <c r="D63" s="28">
        <v>0</v>
      </c>
      <c r="E63" s="28">
        <v>1</v>
      </c>
      <c r="F63" s="25">
        <v>1</v>
      </c>
    </row>
    <row r="64" spans="1:6" ht="11.25" customHeight="1">
      <c r="A64" s="6">
        <v>62</v>
      </c>
      <c r="B64" s="27" t="s">
        <v>1286</v>
      </c>
      <c r="C64" s="27" t="s">
        <v>1959</v>
      </c>
      <c r="D64" s="28">
        <v>0</v>
      </c>
      <c r="E64" s="28">
        <v>1</v>
      </c>
      <c r="F64" s="25">
        <v>1</v>
      </c>
    </row>
    <row r="65" spans="1:6" ht="11.25" customHeight="1">
      <c r="A65" s="6">
        <v>63</v>
      </c>
      <c r="B65" s="27" t="s">
        <v>1287</v>
      </c>
      <c r="C65" s="27" t="s">
        <v>2111</v>
      </c>
      <c r="D65" s="28">
        <v>0</v>
      </c>
      <c r="E65" s="28">
        <v>1</v>
      </c>
      <c r="F65" s="25">
        <v>1</v>
      </c>
    </row>
    <row r="66" spans="1:6" ht="11.25" customHeight="1">
      <c r="A66" s="6">
        <v>64</v>
      </c>
      <c r="B66" s="27" t="s">
        <v>1288</v>
      </c>
      <c r="C66" s="27" t="s">
        <v>483</v>
      </c>
      <c r="D66" s="28">
        <v>0</v>
      </c>
      <c r="E66" s="28">
        <v>1</v>
      </c>
      <c r="F66" s="25">
        <v>1</v>
      </c>
    </row>
    <row r="67" spans="1:6" ht="11.25" customHeight="1">
      <c r="A67" s="6">
        <v>65</v>
      </c>
      <c r="B67" s="27" t="s">
        <v>1289</v>
      </c>
      <c r="C67" s="27" t="s">
        <v>483</v>
      </c>
      <c r="D67" s="28">
        <v>0</v>
      </c>
      <c r="E67" s="28">
        <v>1</v>
      </c>
      <c r="F67" s="25">
        <v>1</v>
      </c>
    </row>
    <row r="68" spans="1:6" ht="11.25" customHeight="1">
      <c r="A68" s="6">
        <v>66</v>
      </c>
      <c r="B68" s="27" t="s">
        <v>1290</v>
      </c>
      <c r="C68" s="27" t="s">
        <v>483</v>
      </c>
      <c r="D68" s="28">
        <v>0</v>
      </c>
      <c r="E68" s="28">
        <v>1</v>
      </c>
      <c r="F68" s="25">
        <v>1</v>
      </c>
    </row>
    <row r="69" spans="1:6" ht="11.25" customHeight="1">
      <c r="A69" s="6">
        <v>67</v>
      </c>
      <c r="B69" s="27" t="s">
        <v>1291</v>
      </c>
      <c r="C69" s="27" t="s">
        <v>483</v>
      </c>
      <c r="D69" s="28">
        <v>0</v>
      </c>
      <c r="E69" s="28">
        <v>1</v>
      </c>
      <c r="F69" s="25">
        <v>1</v>
      </c>
    </row>
    <row r="70" spans="1:6" ht="11.25" customHeight="1">
      <c r="A70" s="6">
        <v>68</v>
      </c>
      <c r="B70" s="27" t="s">
        <v>1292</v>
      </c>
      <c r="C70" s="27" t="s">
        <v>483</v>
      </c>
      <c r="D70" s="28">
        <v>0</v>
      </c>
      <c r="E70" s="28">
        <v>1</v>
      </c>
      <c r="F70" s="25">
        <v>1</v>
      </c>
    </row>
    <row r="71" spans="1:6" ht="11.25" customHeight="1">
      <c r="A71" s="6">
        <v>69</v>
      </c>
      <c r="B71" s="27" t="s">
        <v>1293</v>
      </c>
      <c r="C71" s="27" t="s">
        <v>1960</v>
      </c>
      <c r="D71" s="28">
        <v>0</v>
      </c>
      <c r="E71" s="28">
        <v>1</v>
      </c>
      <c r="F71" s="25">
        <v>1</v>
      </c>
    </row>
    <row r="72" spans="1:6" ht="11.25" customHeight="1">
      <c r="A72" s="6">
        <v>70</v>
      </c>
      <c r="B72" s="27" t="s">
        <v>1294</v>
      </c>
      <c r="C72" s="27" t="s">
        <v>1960</v>
      </c>
      <c r="D72" s="28">
        <v>0</v>
      </c>
      <c r="E72" s="28">
        <v>1</v>
      </c>
      <c r="F72" s="25">
        <v>1</v>
      </c>
    </row>
    <row r="73" spans="1:6" ht="11.25" customHeight="1">
      <c r="A73" s="6">
        <v>71</v>
      </c>
      <c r="B73" s="27" t="s">
        <v>2237</v>
      </c>
      <c r="C73" s="27" t="s">
        <v>1960</v>
      </c>
      <c r="D73" s="28">
        <v>0</v>
      </c>
      <c r="E73" s="28">
        <v>1</v>
      </c>
      <c r="F73" s="25">
        <v>1</v>
      </c>
    </row>
    <row r="74" spans="1:6" ht="11.25" customHeight="1">
      <c r="A74" s="6"/>
      <c r="C74" s="32"/>
      <c r="D74" s="32"/>
      <c r="F74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A2" sqref="A2"/>
    </sheetView>
  </sheetViews>
  <sheetFormatPr defaultColWidth="9.140625" defaultRowHeight="11.25" customHeight="1"/>
  <cols>
    <col min="1" max="1" width="5.421875" style="5" customWidth="1"/>
    <col min="2" max="2" width="21.7109375" style="5" customWidth="1"/>
    <col min="3" max="3" width="15.00390625" style="5" bestFit="1" customWidth="1"/>
    <col min="4" max="5" width="9.140625" style="5" customWidth="1"/>
    <col min="6" max="6" width="9.140625" style="7" customWidth="1"/>
    <col min="7" max="16384" width="9.140625" style="1" customWidth="1"/>
  </cols>
  <sheetData>
    <row r="1" spans="1:6" ht="18" customHeight="1">
      <c r="A1" s="8"/>
      <c r="B1" s="9" t="s">
        <v>2108</v>
      </c>
      <c r="C1" s="9"/>
      <c r="D1" s="10"/>
      <c r="E1" s="10"/>
      <c r="F1" s="10"/>
    </row>
    <row r="2" spans="1:6" ht="11.25" customHeight="1">
      <c r="A2" s="11"/>
      <c r="B2" s="41" t="s">
        <v>2592</v>
      </c>
      <c r="C2" s="12" t="s">
        <v>2304</v>
      </c>
      <c r="D2" s="13" t="s">
        <v>2129</v>
      </c>
      <c r="E2" s="13" t="s">
        <v>2283</v>
      </c>
      <c r="F2" s="13" t="s">
        <v>2281</v>
      </c>
    </row>
    <row r="3" spans="1:7" ht="11.25" customHeight="1">
      <c r="A3" s="6">
        <v>1</v>
      </c>
      <c r="B3" s="29" t="s">
        <v>748</v>
      </c>
      <c r="C3" s="29" t="s">
        <v>1646</v>
      </c>
      <c r="D3" s="30">
        <v>29</v>
      </c>
      <c r="E3" s="30">
        <v>4</v>
      </c>
      <c r="F3" s="26">
        <v>33</v>
      </c>
      <c r="G3" s="5"/>
    </row>
    <row r="4" spans="1:7" ht="11.25" customHeight="1">
      <c r="A4" s="6">
        <v>2</v>
      </c>
      <c r="B4" s="29" t="s">
        <v>747</v>
      </c>
      <c r="C4" s="29" t="s">
        <v>1646</v>
      </c>
      <c r="D4" s="30">
        <v>4</v>
      </c>
      <c r="E4" s="30">
        <v>23</v>
      </c>
      <c r="F4" s="26">
        <v>27</v>
      </c>
      <c r="G4" s="5"/>
    </row>
    <row r="5" spans="1:7" ht="11.25" customHeight="1">
      <c r="A5" s="6">
        <v>3</v>
      </c>
      <c r="B5" s="29" t="s">
        <v>1669</v>
      </c>
      <c r="C5" s="29" t="s">
        <v>1670</v>
      </c>
      <c r="D5" s="30">
        <v>15</v>
      </c>
      <c r="E5" s="30">
        <v>4</v>
      </c>
      <c r="F5" s="26">
        <v>19</v>
      </c>
      <c r="G5" s="5"/>
    </row>
    <row r="6" spans="1:7" ht="11.25" customHeight="1">
      <c r="A6" s="6">
        <v>4</v>
      </c>
      <c r="B6" s="29" t="s">
        <v>1671</v>
      </c>
      <c r="C6" s="29" t="s">
        <v>3185</v>
      </c>
      <c r="D6" s="30">
        <v>15</v>
      </c>
      <c r="E6" s="30">
        <v>1</v>
      </c>
      <c r="F6" s="26">
        <v>16</v>
      </c>
      <c r="G6" s="5"/>
    </row>
    <row r="7" spans="1:7" ht="11.25" customHeight="1">
      <c r="A7" s="6">
        <v>5</v>
      </c>
      <c r="B7" s="29" t="s">
        <v>1067</v>
      </c>
      <c r="C7" s="29" t="s">
        <v>1672</v>
      </c>
      <c r="D7" s="30">
        <v>11</v>
      </c>
      <c r="E7" s="30">
        <v>2</v>
      </c>
      <c r="F7" s="26">
        <v>13</v>
      </c>
      <c r="G7" s="5"/>
    </row>
    <row r="8" spans="1:7" ht="11.25" customHeight="1">
      <c r="A8" s="6">
        <v>6</v>
      </c>
      <c r="B8" s="29" t="s">
        <v>2884</v>
      </c>
      <c r="C8" s="29" t="s">
        <v>1646</v>
      </c>
      <c r="D8" s="30">
        <v>8</v>
      </c>
      <c r="E8" s="30">
        <v>4</v>
      </c>
      <c r="F8" s="26">
        <v>12</v>
      </c>
      <c r="G8" s="5"/>
    </row>
    <row r="9" spans="1:7" ht="11.25" customHeight="1">
      <c r="A9" s="6">
        <v>7</v>
      </c>
      <c r="B9" s="29" t="s">
        <v>1033</v>
      </c>
      <c r="C9" s="29" t="s">
        <v>1672</v>
      </c>
      <c r="D9" s="30">
        <v>7</v>
      </c>
      <c r="E9" s="30">
        <v>4</v>
      </c>
      <c r="F9" s="26">
        <v>11</v>
      </c>
      <c r="G9" s="5"/>
    </row>
    <row r="10" spans="1:7" ht="11.25" customHeight="1">
      <c r="A10" s="6">
        <v>8</v>
      </c>
      <c r="B10" s="29" t="s">
        <v>1673</v>
      </c>
      <c r="C10" s="29" t="s">
        <v>1950</v>
      </c>
      <c r="D10" s="30">
        <v>8</v>
      </c>
      <c r="E10" s="30">
        <v>1</v>
      </c>
      <c r="F10" s="26">
        <v>9</v>
      </c>
      <c r="G10" s="5"/>
    </row>
    <row r="11" spans="1:7" ht="11.25" customHeight="1">
      <c r="A11" s="6">
        <v>9</v>
      </c>
      <c r="B11" s="29" t="s">
        <v>1674</v>
      </c>
      <c r="C11" s="29" t="s">
        <v>1670</v>
      </c>
      <c r="D11" s="30">
        <v>4</v>
      </c>
      <c r="E11" s="30">
        <v>5</v>
      </c>
      <c r="F11" s="26">
        <v>9</v>
      </c>
      <c r="G11" s="5"/>
    </row>
    <row r="12" spans="1:7" ht="11.25" customHeight="1">
      <c r="A12" s="6">
        <v>10</v>
      </c>
      <c r="B12" s="29" t="s">
        <v>1675</v>
      </c>
      <c r="C12" s="29" t="s">
        <v>1646</v>
      </c>
      <c r="D12" s="30">
        <v>6</v>
      </c>
      <c r="E12" s="30">
        <v>2</v>
      </c>
      <c r="F12" s="26">
        <v>8</v>
      </c>
      <c r="G12" s="5"/>
    </row>
    <row r="13" spans="1:7" ht="11.25" customHeight="1">
      <c r="A13" s="6">
        <v>11</v>
      </c>
      <c r="B13" s="29" t="s">
        <v>1771</v>
      </c>
      <c r="C13" s="29" t="s">
        <v>1646</v>
      </c>
      <c r="D13" s="30">
        <v>5</v>
      </c>
      <c r="E13" s="30">
        <v>3</v>
      </c>
      <c r="F13" s="26">
        <v>8</v>
      </c>
      <c r="G13" s="5"/>
    </row>
    <row r="14" spans="1:7" ht="11.25" customHeight="1">
      <c r="A14" s="6">
        <v>12</v>
      </c>
      <c r="B14" s="29" t="s">
        <v>1770</v>
      </c>
      <c r="C14" s="29" t="s">
        <v>1646</v>
      </c>
      <c r="D14" s="30">
        <v>6</v>
      </c>
      <c r="E14" s="30">
        <v>1</v>
      </c>
      <c r="F14" s="26">
        <v>7</v>
      </c>
      <c r="G14" s="5"/>
    </row>
    <row r="15" spans="1:7" ht="11.25" customHeight="1">
      <c r="A15" s="6">
        <v>13</v>
      </c>
      <c r="B15" s="29" t="s">
        <v>70</v>
      </c>
      <c r="C15" s="29" t="s">
        <v>1670</v>
      </c>
      <c r="D15" s="30">
        <v>4</v>
      </c>
      <c r="E15" s="30">
        <v>3</v>
      </c>
      <c r="F15" s="26">
        <v>7</v>
      </c>
      <c r="G15" s="5"/>
    </row>
    <row r="16" spans="1:7" ht="11.25" customHeight="1">
      <c r="A16" s="6">
        <v>14</v>
      </c>
      <c r="B16" s="29" t="s">
        <v>2711</v>
      </c>
      <c r="C16" s="29" t="s">
        <v>1646</v>
      </c>
      <c r="D16" s="30">
        <v>3</v>
      </c>
      <c r="E16" s="30">
        <v>4</v>
      </c>
      <c r="F16" s="26">
        <v>7</v>
      </c>
      <c r="G16" s="5"/>
    </row>
    <row r="17" spans="1:7" ht="11.25" customHeight="1">
      <c r="A17" s="6">
        <v>15</v>
      </c>
      <c r="B17" s="29" t="s">
        <v>2910</v>
      </c>
      <c r="C17" s="29" t="s">
        <v>1646</v>
      </c>
      <c r="D17" s="30">
        <v>2</v>
      </c>
      <c r="E17" s="30">
        <v>5</v>
      </c>
      <c r="F17" s="26">
        <v>7</v>
      </c>
      <c r="G17" s="5"/>
    </row>
    <row r="18" spans="1:7" ht="11.25" customHeight="1">
      <c r="A18" s="6">
        <v>16</v>
      </c>
      <c r="B18" s="29" t="s">
        <v>2886</v>
      </c>
      <c r="C18" s="29" t="s">
        <v>1646</v>
      </c>
      <c r="D18" s="30">
        <v>2</v>
      </c>
      <c r="E18" s="30">
        <v>5</v>
      </c>
      <c r="F18" s="26">
        <v>7</v>
      </c>
      <c r="G18" s="5"/>
    </row>
    <row r="19" spans="1:7" ht="11.25" customHeight="1">
      <c r="A19" s="6">
        <v>17</v>
      </c>
      <c r="B19" s="29" t="s">
        <v>1676</v>
      </c>
      <c r="C19" s="29" t="s">
        <v>1670</v>
      </c>
      <c r="D19" s="30">
        <v>4</v>
      </c>
      <c r="E19" s="30">
        <v>2</v>
      </c>
      <c r="F19" s="26">
        <v>6</v>
      </c>
      <c r="G19" s="5"/>
    </row>
    <row r="20" spans="1:7" ht="11.25" customHeight="1">
      <c r="A20" s="6">
        <v>18</v>
      </c>
      <c r="B20" s="29" t="s">
        <v>1677</v>
      </c>
      <c r="C20" s="29" t="s">
        <v>1646</v>
      </c>
      <c r="D20" s="30">
        <v>3</v>
      </c>
      <c r="E20" s="30">
        <v>3</v>
      </c>
      <c r="F20" s="26">
        <v>6</v>
      </c>
      <c r="G20" s="5"/>
    </row>
    <row r="21" spans="1:7" ht="11.25" customHeight="1">
      <c r="A21" s="6">
        <v>19</v>
      </c>
      <c r="B21" s="29" t="s">
        <v>604</v>
      </c>
      <c r="C21" s="29" t="s">
        <v>3185</v>
      </c>
      <c r="D21" s="30">
        <v>2</v>
      </c>
      <c r="E21" s="30">
        <v>4</v>
      </c>
      <c r="F21" s="26">
        <v>6</v>
      </c>
      <c r="G21" s="5"/>
    </row>
    <row r="22" spans="1:7" ht="11.25" customHeight="1">
      <c r="A22" s="6">
        <v>20</v>
      </c>
      <c r="B22" s="29" t="s">
        <v>1678</v>
      </c>
      <c r="C22" s="29" t="s">
        <v>1639</v>
      </c>
      <c r="D22" s="30">
        <v>4</v>
      </c>
      <c r="E22" s="30">
        <v>1</v>
      </c>
      <c r="F22" s="26">
        <v>5</v>
      </c>
      <c r="G22" s="5"/>
    </row>
    <row r="23" spans="1:7" ht="11.25" customHeight="1">
      <c r="A23" s="6">
        <v>21</v>
      </c>
      <c r="B23" s="29" t="s">
        <v>2903</v>
      </c>
      <c r="C23" s="29" t="s">
        <v>1646</v>
      </c>
      <c r="D23" s="30">
        <v>4</v>
      </c>
      <c r="E23" s="30">
        <v>1</v>
      </c>
      <c r="F23" s="26">
        <v>5</v>
      </c>
      <c r="G23" s="5"/>
    </row>
    <row r="24" spans="1:7" ht="11.25" customHeight="1">
      <c r="A24" s="6">
        <v>22</v>
      </c>
      <c r="B24" s="29" t="s">
        <v>1679</v>
      </c>
      <c r="C24" s="29" t="s">
        <v>1950</v>
      </c>
      <c r="D24" s="30">
        <v>4</v>
      </c>
      <c r="E24" s="30">
        <v>1</v>
      </c>
      <c r="F24" s="26">
        <v>5</v>
      </c>
      <c r="G24" s="5"/>
    </row>
    <row r="25" spans="1:7" ht="11.25" customHeight="1">
      <c r="A25" s="6">
        <v>23</v>
      </c>
      <c r="B25" s="29" t="s">
        <v>1680</v>
      </c>
      <c r="C25" s="29" t="s">
        <v>1950</v>
      </c>
      <c r="D25" s="30">
        <v>4</v>
      </c>
      <c r="E25" s="30">
        <v>1</v>
      </c>
      <c r="F25" s="26">
        <v>5</v>
      </c>
      <c r="G25" s="5"/>
    </row>
    <row r="26" spans="1:7" ht="11.25" customHeight="1">
      <c r="A26" s="6">
        <v>24</v>
      </c>
      <c r="B26" s="29" t="s">
        <v>1681</v>
      </c>
      <c r="C26" s="29" t="s">
        <v>1670</v>
      </c>
      <c r="D26" s="30">
        <v>4</v>
      </c>
      <c r="E26" s="30">
        <v>1</v>
      </c>
      <c r="F26" s="26">
        <v>5</v>
      </c>
      <c r="G26" s="5"/>
    </row>
    <row r="27" spans="1:7" ht="11.25" customHeight="1">
      <c r="A27" s="6">
        <v>25</v>
      </c>
      <c r="B27" s="29" t="s">
        <v>754</v>
      </c>
      <c r="C27" s="29" t="s">
        <v>1639</v>
      </c>
      <c r="D27" s="30">
        <v>4</v>
      </c>
      <c r="E27" s="30">
        <v>0</v>
      </c>
      <c r="F27" s="26">
        <v>4</v>
      </c>
      <c r="G27" s="5"/>
    </row>
    <row r="28" spans="1:8" ht="11.25" customHeight="1">
      <c r="A28" s="6">
        <v>26</v>
      </c>
      <c r="B28" s="29" t="s">
        <v>1682</v>
      </c>
      <c r="C28" s="29" t="s">
        <v>3185</v>
      </c>
      <c r="D28" s="30">
        <v>3</v>
      </c>
      <c r="E28" s="30">
        <v>1</v>
      </c>
      <c r="F28" s="26">
        <v>4</v>
      </c>
      <c r="G28"/>
      <c r="H28"/>
    </row>
    <row r="29" spans="1:6" ht="11.25" customHeight="1">
      <c r="A29" s="6">
        <v>27</v>
      </c>
      <c r="B29" s="29" t="s">
        <v>1683</v>
      </c>
      <c r="C29" s="29" t="s">
        <v>3185</v>
      </c>
      <c r="D29" s="30">
        <v>3</v>
      </c>
      <c r="E29" s="30">
        <v>1</v>
      </c>
      <c r="F29" s="26">
        <v>4</v>
      </c>
    </row>
    <row r="30" spans="1:6" ht="11.25" customHeight="1">
      <c r="A30" s="6">
        <v>28</v>
      </c>
      <c r="B30" s="29" t="s">
        <v>1684</v>
      </c>
      <c r="C30" s="29" t="s">
        <v>1672</v>
      </c>
      <c r="D30" s="30">
        <v>3</v>
      </c>
      <c r="E30" s="30">
        <v>1</v>
      </c>
      <c r="F30" s="26">
        <v>4</v>
      </c>
    </row>
    <row r="31" spans="1:6" ht="11.25" customHeight="1">
      <c r="A31" s="6">
        <v>29</v>
      </c>
      <c r="B31" s="29" t="s">
        <v>1685</v>
      </c>
      <c r="C31" s="29" t="s">
        <v>1672</v>
      </c>
      <c r="D31" s="30">
        <v>3</v>
      </c>
      <c r="E31" s="30">
        <v>1</v>
      </c>
      <c r="F31" s="26">
        <v>4</v>
      </c>
    </row>
    <row r="32" spans="1:6" ht="11.25" customHeight="1">
      <c r="A32" s="6">
        <v>30</v>
      </c>
      <c r="B32" s="29" t="s">
        <v>1686</v>
      </c>
      <c r="C32" s="29" t="s">
        <v>3185</v>
      </c>
      <c r="D32" s="30">
        <v>2</v>
      </c>
      <c r="E32" s="30">
        <v>2</v>
      </c>
      <c r="F32" s="26">
        <v>4</v>
      </c>
    </row>
    <row r="33" spans="1:6" ht="11.25" customHeight="1">
      <c r="A33" s="6">
        <v>31</v>
      </c>
      <c r="B33" s="29" t="s">
        <v>1687</v>
      </c>
      <c r="C33" s="29" t="s">
        <v>1950</v>
      </c>
      <c r="D33" s="30">
        <v>2</v>
      </c>
      <c r="E33" s="30">
        <v>2</v>
      </c>
      <c r="F33" s="26">
        <v>4</v>
      </c>
    </row>
    <row r="34" spans="1:6" ht="11.25" customHeight="1">
      <c r="A34" s="6">
        <v>32</v>
      </c>
      <c r="B34" s="29" t="s">
        <v>1688</v>
      </c>
      <c r="C34" s="29" t="s">
        <v>1670</v>
      </c>
      <c r="D34" s="30">
        <v>2</v>
      </c>
      <c r="E34" s="30">
        <v>2</v>
      </c>
      <c r="F34" s="26">
        <v>4</v>
      </c>
    </row>
    <row r="35" spans="1:6" ht="11.25" customHeight="1">
      <c r="A35" s="6">
        <v>33</v>
      </c>
      <c r="B35" s="29" t="s">
        <v>1077</v>
      </c>
      <c r="C35" s="29" t="s">
        <v>1672</v>
      </c>
      <c r="D35" s="30">
        <v>2</v>
      </c>
      <c r="E35" s="30">
        <v>2</v>
      </c>
      <c r="F35" s="26">
        <v>4</v>
      </c>
    </row>
    <row r="36" spans="1:6" ht="11.25" customHeight="1">
      <c r="A36" s="6">
        <v>34</v>
      </c>
      <c r="B36" s="29" t="s">
        <v>1689</v>
      </c>
      <c r="C36" s="29" t="s">
        <v>1670</v>
      </c>
      <c r="D36" s="30">
        <v>1</v>
      </c>
      <c r="E36" s="30">
        <v>3</v>
      </c>
      <c r="F36" s="26">
        <v>4</v>
      </c>
    </row>
    <row r="37" spans="1:6" ht="11.25" customHeight="1">
      <c r="A37" s="6">
        <v>35</v>
      </c>
      <c r="B37" s="29" t="s">
        <v>1690</v>
      </c>
      <c r="C37" s="29" t="s">
        <v>3185</v>
      </c>
      <c r="D37" s="30">
        <v>3</v>
      </c>
      <c r="E37" s="30">
        <v>0</v>
      </c>
      <c r="F37" s="26">
        <v>3</v>
      </c>
    </row>
    <row r="38" spans="1:6" ht="11.25" customHeight="1">
      <c r="A38" s="6">
        <v>36</v>
      </c>
      <c r="B38" s="29" t="s">
        <v>2280</v>
      </c>
      <c r="C38" s="29" t="s">
        <v>1950</v>
      </c>
      <c r="D38" s="30">
        <v>3</v>
      </c>
      <c r="E38" s="30">
        <v>0</v>
      </c>
      <c r="F38" s="26">
        <v>3</v>
      </c>
    </row>
    <row r="39" spans="1:6" ht="11.25" customHeight="1">
      <c r="A39" s="6">
        <v>37</v>
      </c>
      <c r="B39" s="29" t="s">
        <v>1691</v>
      </c>
      <c r="C39" s="29" t="s">
        <v>3185</v>
      </c>
      <c r="D39" s="30">
        <v>2</v>
      </c>
      <c r="E39" s="30">
        <v>1</v>
      </c>
      <c r="F39" s="26">
        <v>3</v>
      </c>
    </row>
    <row r="40" spans="1:6" ht="11.25" customHeight="1">
      <c r="A40" s="6">
        <v>38</v>
      </c>
      <c r="B40" s="29" t="s">
        <v>1692</v>
      </c>
      <c r="C40" s="29" t="s">
        <v>1639</v>
      </c>
      <c r="D40" s="30">
        <v>2</v>
      </c>
      <c r="E40" s="30">
        <v>1</v>
      </c>
      <c r="F40" s="26">
        <v>3</v>
      </c>
    </row>
    <row r="41" spans="1:6" ht="11.25" customHeight="1">
      <c r="A41" s="6">
        <v>39</v>
      </c>
      <c r="B41" s="29" t="s">
        <v>1693</v>
      </c>
      <c r="C41" s="29" t="s">
        <v>3185</v>
      </c>
      <c r="D41" s="30">
        <v>1</v>
      </c>
      <c r="E41" s="30">
        <v>2</v>
      </c>
      <c r="F41" s="26">
        <v>3</v>
      </c>
    </row>
    <row r="42" spans="1:6" ht="11.25" customHeight="1">
      <c r="A42" s="6">
        <v>40</v>
      </c>
      <c r="B42" s="29" t="s">
        <v>349</v>
      </c>
      <c r="C42" s="29" t="s">
        <v>1950</v>
      </c>
      <c r="D42" s="30">
        <v>1</v>
      </c>
      <c r="E42" s="30">
        <v>2</v>
      </c>
      <c r="F42" s="26">
        <v>3</v>
      </c>
    </row>
    <row r="43" spans="1:6" ht="11.25" customHeight="1">
      <c r="A43" s="6">
        <v>41</v>
      </c>
      <c r="B43" s="29" t="s">
        <v>350</v>
      </c>
      <c r="C43" s="29" t="s">
        <v>1670</v>
      </c>
      <c r="D43" s="30">
        <v>1</v>
      </c>
      <c r="E43" s="30">
        <v>2</v>
      </c>
      <c r="F43" s="26">
        <v>3</v>
      </c>
    </row>
    <row r="44" spans="1:6" ht="11.25" customHeight="1">
      <c r="A44" s="6">
        <v>42</v>
      </c>
      <c r="B44" s="29" t="s">
        <v>60</v>
      </c>
      <c r="C44" s="29" t="s">
        <v>3185</v>
      </c>
      <c r="D44" s="30">
        <v>2</v>
      </c>
      <c r="E44" s="30">
        <v>0</v>
      </c>
      <c r="F44" s="26">
        <v>2</v>
      </c>
    </row>
    <row r="45" spans="1:6" ht="11.25" customHeight="1">
      <c r="A45" s="6">
        <v>43</v>
      </c>
      <c r="B45" s="29" t="s">
        <v>351</v>
      </c>
      <c r="C45" s="29" t="s">
        <v>1639</v>
      </c>
      <c r="D45" s="30">
        <v>2</v>
      </c>
      <c r="E45" s="30">
        <v>0</v>
      </c>
      <c r="F45" s="26">
        <v>2</v>
      </c>
    </row>
    <row r="46" spans="1:6" ht="11.25" customHeight="1">
      <c r="A46" s="6">
        <v>44</v>
      </c>
      <c r="B46" s="29" t="s">
        <v>352</v>
      </c>
      <c r="C46" s="29" t="s">
        <v>1950</v>
      </c>
      <c r="D46" s="30">
        <v>2</v>
      </c>
      <c r="E46" s="30">
        <v>0</v>
      </c>
      <c r="F46" s="26">
        <v>2</v>
      </c>
    </row>
    <row r="47" spans="1:6" ht="11.25" customHeight="1">
      <c r="A47" s="6">
        <v>45</v>
      </c>
      <c r="B47" s="29" t="s">
        <v>353</v>
      </c>
      <c r="C47" s="29" t="s">
        <v>1950</v>
      </c>
      <c r="D47" s="30">
        <v>2</v>
      </c>
      <c r="E47" s="30">
        <v>0</v>
      </c>
      <c r="F47" s="26">
        <v>2</v>
      </c>
    </row>
    <row r="48" spans="1:6" ht="11.25" customHeight="1">
      <c r="A48" s="6">
        <v>46</v>
      </c>
      <c r="B48" s="29" t="s">
        <v>354</v>
      </c>
      <c r="C48" s="29" t="s">
        <v>1670</v>
      </c>
      <c r="D48" s="30">
        <v>2</v>
      </c>
      <c r="E48" s="30">
        <v>0</v>
      </c>
      <c r="F48" s="26">
        <v>2</v>
      </c>
    </row>
    <row r="49" spans="1:6" ht="11.25" customHeight="1">
      <c r="A49" s="6">
        <v>47</v>
      </c>
      <c r="B49" s="29" t="s">
        <v>355</v>
      </c>
      <c r="C49" s="29" t="s">
        <v>3185</v>
      </c>
      <c r="D49" s="30">
        <v>1</v>
      </c>
      <c r="E49" s="30">
        <v>1</v>
      </c>
      <c r="F49" s="26">
        <v>2</v>
      </c>
    </row>
    <row r="50" spans="1:6" ht="11.25" customHeight="1">
      <c r="A50" s="6">
        <v>48</v>
      </c>
      <c r="B50" s="29" t="s">
        <v>1767</v>
      </c>
      <c r="C50" s="29" t="s">
        <v>3185</v>
      </c>
      <c r="D50" s="30">
        <v>1</v>
      </c>
      <c r="E50" s="30">
        <v>1</v>
      </c>
      <c r="F50" s="26">
        <v>2</v>
      </c>
    </row>
    <row r="51" spans="1:6" ht="11.25" customHeight="1">
      <c r="A51" s="6">
        <v>49</v>
      </c>
      <c r="B51" s="29" t="s">
        <v>2272</v>
      </c>
      <c r="C51" s="29" t="s">
        <v>1639</v>
      </c>
      <c r="D51" s="30">
        <v>1</v>
      </c>
      <c r="E51" s="30">
        <v>1</v>
      </c>
      <c r="F51" s="26">
        <v>2</v>
      </c>
    </row>
    <row r="52" spans="1:6" ht="11.25" customHeight="1">
      <c r="A52" s="6">
        <v>50</v>
      </c>
      <c r="B52" s="29" t="s">
        <v>356</v>
      </c>
      <c r="C52" s="29" t="s">
        <v>1639</v>
      </c>
      <c r="D52" s="30">
        <v>1</v>
      </c>
      <c r="E52" s="30">
        <v>1</v>
      </c>
      <c r="F52" s="26">
        <v>2</v>
      </c>
    </row>
    <row r="53" spans="1:6" ht="11.25" customHeight="1">
      <c r="A53" s="6">
        <v>51</v>
      </c>
      <c r="B53" s="29" t="s">
        <v>357</v>
      </c>
      <c r="C53" s="29" t="s">
        <v>1646</v>
      </c>
      <c r="D53" s="30">
        <v>1</v>
      </c>
      <c r="E53" s="30">
        <v>1</v>
      </c>
      <c r="F53" s="26">
        <v>2</v>
      </c>
    </row>
    <row r="54" spans="1:6" ht="11.25" customHeight="1">
      <c r="A54" s="6">
        <v>52</v>
      </c>
      <c r="B54" s="29" t="s">
        <v>358</v>
      </c>
      <c r="C54" s="29" t="s">
        <v>1646</v>
      </c>
      <c r="D54" s="30">
        <v>1</v>
      </c>
      <c r="E54" s="30">
        <v>1</v>
      </c>
      <c r="F54" s="26">
        <v>2</v>
      </c>
    </row>
    <row r="55" spans="1:6" ht="11.25" customHeight="1">
      <c r="A55" s="6">
        <v>53</v>
      </c>
      <c r="B55" s="29" t="s">
        <v>359</v>
      </c>
      <c r="C55" s="29" t="s">
        <v>1950</v>
      </c>
      <c r="D55" s="30">
        <v>1</v>
      </c>
      <c r="E55" s="30">
        <v>1</v>
      </c>
      <c r="F55" s="26">
        <v>2</v>
      </c>
    </row>
    <row r="56" spans="1:6" ht="11.25" customHeight="1">
      <c r="A56" s="6">
        <v>54</v>
      </c>
      <c r="B56" s="29" t="s">
        <v>360</v>
      </c>
      <c r="C56" s="29" t="s">
        <v>1670</v>
      </c>
      <c r="D56" s="30">
        <v>1</v>
      </c>
      <c r="E56" s="30">
        <v>1</v>
      </c>
      <c r="F56" s="26">
        <v>2</v>
      </c>
    </row>
    <row r="57" spans="1:6" ht="11.25" customHeight="1">
      <c r="A57" s="6">
        <v>55</v>
      </c>
      <c r="B57" s="29" t="s">
        <v>361</v>
      </c>
      <c r="C57" s="29" t="s">
        <v>1670</v>
      </c>
      <c r="D57" s="30">
        <v>1</v>
      </c>
      <c r="E57" s="30">
        <v>1</v>
      </c>
      <c r="F57" s="26">
        <v>2</v>
      </c>
    </row>
    <row r="58" spans="1:6" ht="11.25" customHeight="1">
      <c r="A58" s="6">
        <v>56</v>
      </c>
      <c r="B58" s="29" t="s">
        <v>2689</v>
      </c>
      <c r="C58" s="29" t="s">
        <v>1672</v>
      </c>
      <c r="D58" s="30">
        <v>1</v>
      </c>
      <c r="E58" s="30">
        <v>1</v>
      </c>
      <c r="F58" s="26">
        <v>2</v>
      </c>
    </row>
    <row r="59" spans="1:6" ht="11.25" customHeight="1">
      <c r="A59" s="6">
        <v>57</v>
      </c>
      <c r="B59" s="29" t="s">
        <v>2691</v>
      </c>
      <c r="C59" s="29" t="s">
        <v>1672</v>
      </c>
      <c r="D59" s="30">
        <v>1</v>
      </c>
      <c r="E59" s="30">
        <v>1</v>
      </c>
      <c r="F59" s="26">
        <v>2</v>
      </c>
    </row>
    <row r="60" spans="1:6" ht="11.25" customHeight="1">
      <c r="A60" s="6">
        <v>58</v>
      </c>
      <c r="B60" s="29" t="s">
        <v>362</v>
      </c>
      <c r="C60" s="29" t="s">
        <v>1639</v>
      </c>
      <c r="D60" s="30">
        <v>0</v>
      </c>
      <c r="E60" s="30">
        <v>2</v>
      </c>
      <c r="F60" s="26">
        <v>2</v>
      </c>
    </row>
    <row r="61" spans="1:6" ht="11.25" customHeight="1">
      <c r="A61" s="6">
        <v>59</v>
      </c>
      <c r="B61" s="29" t="s">
        <v>711</v>
      </c>
      <c r="C61" s="29" t="s">
        <v>1646</v>
      </c>
      <c r="D61" s="30">
        <v>0</v>
      </c>
      <c r="E61" s="30">
        <v>2</v>
      </c>
      <c r="F61" s="26">
        <v>2</v>
      </c>
    </row>
    <row r="62" spans="1:6" ht="11.25" customHeight="1">
      <c r="A62" s="6">
        <v>60</v>
      </c>
      <c r="B62" s="29" t="s">
        <v>363</v>
      </c>
      <c r="C62" s="29" t="s">
        <v>1950</v>
      </c>
      <c r="D62" s="30">
        <v>0</v>
      </c>
      <c r="E62" s="30">
        <v>2</v>
      </c>
      <c r="F62" s="26">
        <v>2</v>
      </c>
    </row>
    <row r="63" spans="1:6" ht="11.25" customHeight="1">
      <c r="A63" s="6">
        <v>61</v>
      </c>
      <c r="B63" s="29" t="s">
        <v>364</v>
      </c>
      <c r="C63" s="29" t="s">
        <v>1672</v>
      </c>
      <c r="D63" s="30">
        <v>0</v>
      </c>
      <c r="E63" s="30">
        <v>2</v>
      </c>
      <c r="F63" s="26">
        <v>2</v>
      </c>
    </row>
    <row r="64" spans="1:6" ht="11.25" customHeight="1">
      <c r="A64" s="6">
        <v>62</v>
      </c>
      <c r="B64" s="29" t="s">
        <v>365</v>
      </c>
      <c r="C64" s="29" t="s">
        <v>3185</v>
      </c>
      <c r="D64" s="30">
        <v>1</v>
      </c>
      <c r="E64" s="30">
        <v>0</v>
      </c>
      <c r="F64" s="26">
        <v>1</v>
      </c>
    </row>
    <row r="65" spans="1:6" ht="11.25" customHeight="1">
      <c r="A65" s="6">
        <v>63</v>
      </c>
      <c r="B65" s="29" t="s">
        <v>366</v>
      </c>
      <c r="C65" s="29" t="s">
        <v>3185</v>
      </c>
      <c r="D65" s="30">
        <v>1</v>
      </c>
      <c r="E65" s="30">
        <v>0</v>
      </c>
      <c r="F65" s="26">
        <v>1</v>
      </c>
    </row>
    <row r="66" spans="1:6" ht="11.25" customHeight="1">
      <c r="A66" s="6">
        <v>64</v>
      </c>
      <c r="B66" s="29" t="s">
        <v>367</v>
      </c>
      <c r="C66" s="29" t="s">
        <v>3185</v>
      </c>
      <c r="D66" s="30">
        <v>1</v>
      </c>
      <c r="E66" s="30">
        <v>0</v>
      </c>
      <c r="F66" s="26">
        <v>1</v>
      </c>
    </row>
    <row r="67" spans="1:6" ht="11.25" customHeight="1">
      <c r="A67" s="6">
        <v>65</v>
      </c>
      <c r="B67" s="29" t="s">
        <v>368</v>
      </c>
      <c r="C67" s="29" t="s">
        <v>1639</v>
      </c>
      <c r="D67" s="30">
        <v>1</v>
      </c>
      <c r="E67" s="30">
        <v>0</v>
      </c>
      <c r="F67" s="26">
        <v>1</v>
      </c>
    </row>
    <row r="68" spans="1:6" ht="11.25" customHeight="1">
      <c r="A68" s="6">
        <v>66</v>
      </c>
      <c r="B68" s="29" t="s">
        <v>369</v>
      </c>
      <c r="C68" s="29" t="s">
        <v>1639</v>
      </c>
      <c r="D68" s="30">
        <v>1</v>
      </c>
      <c r="E68" s="30">
        <v>0</v>
      </c>
      <c r="F68" s="26">
        <v>1</v>
      </c>
    </row>
    <row r="69" spans="1:6" ht="11.25" customHeight="1">
      <c r="A69" s="6">
        <v>67</v>
      </c>
      <c r="B69" s="29" t="s">
        <v>2275</v>
      </c>
      <c r="C69" s="29" t="s">
        <v>1639</v>
      </c>
      <c r="D69" s="30">
        <v>1</v>
      </c>
      <c r="E69" s="30">
        <v>0</v>
      </c>
      <c r="F69" s="26">
        <v>1</v>
      </c>
    </row>
    <row r="70" spans="1:6" ht="11.25" customHeight="1">
      <c r="A70" s="6">
        <v>68</v>
      </c>
      <c r="B70" s="29" t="s">
        <v>370</v>
      </c>
      <c r="C70" s="29" t="s">
        <v>1646</v>
      </c>
      <c r="D70" s="30">
        <v>1</v>
      </c>
      <c r="E70" s="30">
        <v>0</v>
      </c>
      <c r="F70" s="26">
        <v>1</v>
      </c>
    </row>
    <row r="71" spans="1:6" ht="11.25" customHeight="1">
      <c r="A71" s="6">
        <v>69</v>
      </c>
      <c r="B71" s="29" t="s">
        <v>371</v>
      </c>
      <c r="C71" s="29" t="s">
        <v>1646</v>
      </c>
      <c r="D71" s="30">
        <v>1</v>
      </c>
      <c r="E71" s="30">
        <v>0</v>
      </c>
      <c r="F71" s="26">
        <v>1</v>
      </c>
    </row>
    <row r="72" spans="1:6" ht="11.25" customHeight="1">
      <c r="A72" s="6">
        <v>70</v>
      </c>
      <c r="B72" s="29" t="s">
        <v>372</v>
      </c>
      <c r="C72" s="29" t="s">
        <v>1646</v>
      </c>
      <c r="D72" s="30">
        <v>1</v>
      </c>
      <c r="E72" s="30">
        <v>0</v>
      </c>
      <c r="F72" s="26">
        <v>1</v>
      </c>
    </row>
    <row r="73" spans="1:6" ht="11.25" customHeight="1">
      <c r="A73" s="6">
        <v>71</v>
      </c>
      <c r="B73" s="29" t="s">
        <v>373</v>
      </c>
      <c r="C73" s="29" t="s">
        <v>1950</v>
      </c>
      <c r="D73" s="30">
        <v>1</v>
      </c>
      <c r="E73" s="30">
        <v>0</v>
      </c>
      <c r="F73" s="26">
        <v>1</v>
      </c>
    </row>
    <row r="74" spans="1:6" ht="11.25" customHeight="1">
      <c r="A74" s="6">
        <v>72</v>
      </c>
      <c r="B74" s="29" t="s">
        <v>374</v>
      </c>
      <c r="C74" s="29" t="s">
        <v>1670</v>
      </c>
      <c r="D74" s="30">
        <v>1</v>
      </c>
      <c r="E74" s="30">
        <v>0</v>
      </c>
      <c r="F74" s="26">
        <v>1</v>
      </c>
    </row>
    <row r="75" spans="1:6" ht="11.25" customHeight="1">
      <c r="A75" s="6">
        <v>73</v>
      </c>
      <c r="B75" s="29" t="s">
        <v>375</v>
      </c>
      <c r="C75" s="29" t="s">
        <v>1670</v>
      </c>
      <c r="D75" s="30">
        <v>1</v>
      </c>
      <c r="E75" s="30">
        <v>0</v>
      </c>
      <c r="F75" s="26">
        <v>1</v>
      </c>
    </row>
    <row r="76" spans="1:6" ht="11.25" customHeight="1">
      <c r="A76" s="6">
        <v>74</v>
      </c>
      <c r="B76" s="29" t="s">
        <v>376</v>
      </c>
      <c r="C76" s="29" t="s">
        <v>1670</v>
      </c>
      <c r="D76" s="30">
        <v>1</v>
      </c>
      <c r="E76" s="30">
        <v>0</v>
      </c>
      <c r="F76" s="26">
        <v>1</v>
      </c>
    </row>
    <row r="77" spans="1:6" ht="11.25" customHeight="1">
      <c r="A77" s="6">
        <v>75</v>
      </c>
      <c r="B77" s="29" t="s">
        <v>377</v>
      </c>
      <c r="C77" s="29" t="s">
        <v>1639</v>
      </c>
      <c r="D77" s="30">
        <v>0</v>
      </c>
      <c r="E77" s="30">
        <v>1</v>
      </c>
      <c r="F77" s="26">
        <v>1</v>
      </c>
    </row>
    <row r="78" spans="1:6" ht="11.25" customHeight="1">
      <c r="A78" s="6">
        <v>76</v>
      </c>
      <c r="B78" s="29" t="s">
        <v>378</v>
      </c>
      <c r="C78" s="29" t="s">
        <v>1646</v>
      </c>
      <c r="D78" s="30">
        <v>0</v>
      </c>
      <c r="E78" s="30">
        <v>1</v>
      </c>
      <c r="F78" s="26">
        <v>1</v>
      </c>
    </row>
    <row r="79" spans="1:6" ht="11.25" customHeight="1">
      <c r="A79" s="6">
        <v>77</v>
      </c>
      <c r="B79" s="29" t="s">
        <v>1193</v>
      </c>
      <c r="C79" s="29" t="s">
        <v>1646</v>
      </c>
      <c r="D79" s="30">
        <v>0</v>
      </c>
      <c r="E79" s="30">
        <v>1</v>
      </c>
      <c r="F79" s="26">
        <v>1</v>
      </c>
    </row>
    <row r="80" spans="1:6" ht="11.25" customHeight="1">
      <c r="A80" s="6">
        <v>78</v>
      </c>
      <c r="B80" s="29" t="s">
        <v>379</v>
      </c>
      <c r="C80" s="29" t="s">
        <v>1950</v>
      </c>
      <c r="D80" s="30">
        <v>0</v>
      </c>
      <c r="E80" s="30">
        <v>1</v>
      </c>
      <c r="F80" s="26">
        <v>1</v>
      </c>
    </row>
    <row r="81" spans="1:6" ht="11.25" customHeight="1">
      <c r="A81" s="6">
        <v>79</v>
      </c>
      <c r="B81" s="29" t="s">
        <v>380</v>
      </c>
      <c r="C81" s="29" t="s">
        <v>1950</v>
      </c>
      <c r="D81" s="30">
        <v>0</v>
      </c>
      <c r="E81" s="30">
        <v>1</v>
      </c>
      <c r="F81" s="26">
        <v>1</v>
      </c>
    </row>
    <row r="82" spans="1:6" ht="11.25" customHeight="1">
      <c r="A82" s="6">
        <v>80</v>
      </c>
      <c r="B82" s="29" t="s">
        <v>381</v>
      </c>
      <c r="C82" s="29" t="s">
        <v>1670</v>
      </c>
      <c r="D82" s="30">
        <v>0</v>
      </c>
      <c r="E82" s="30">
        <v>1</v>
      </c>
      <c r="F82" s="26">
        <v>1</v>
      </c>
    </row>
    <row r="83" spans="1:6" ht="11.25" customHeight="1">
      <c r="A83" s="6">
        <v>81</v>
      </c>
      <c r="B83" s="29" t="s">
        <v>382</v>
      </c>
      <c r="C83" s="29" t="s">
        <v>1670</v>
      </c>
      <c r="D83" s="30">
        <v>0</v>
      </c>
      <c r="E83" s="30">
        <v>1</v>
      </c>
      <c r="F83" s="26">
        <v>1</v>
      </c>
    </row>
    <row r="84" spans="1:6" ht="11.25" customHeight="1">
      <c r="A84" s="6">
        <v>82</v>
      </c>
      <c r="B84" s="29" t="s">
        <v>383</v>
      </c>
      <c r="C84" s="29" t="s">
        <v>1670</v>
      </c>
      <c r="D84" s="30">
        <v>0</v>
      </c>
      <c r="E84" s="30">
        <v>1</v>
      </c>
      <c r="F84" s="26">
        <v>1</v>
      </c>
    </row>
    <row r="85" spans="1:6" ht="11.25" customHeight="1">
      <c r="A85" s="6">
        <v>83</v>
      </c>
      <c r="B85" s="29" t="s">
        <v>384</v>
      </c>
      <c r="C85" s="29" t="s">
        <v>1672</v>
      </c>
      <c r="D85" s="30">
        <v>0</v>
      </c>
      <c r="E85" s="30">
        <v>1</v>
      </c>
      <c r="F85" s="26">
        <v>1</v>
      </c>
    </row>
    <row r="86" spans="1:6" ht="11.25" customHeight="1">
      <c r="A86" s="6">
        <v>84</v>
      </c>
      <c r="B86" s="29" t="s">
        <v>385</v>
      </c>
      <c r="C86" s="29" t="s">
        <v>1672</v>
      </c>
      <c r="D86" s="30">
        <v>0</v>
      </c>
      <c r="E86" s="30">
        <v>1</v>
      </c>
      <c r="F86" s="26">
        <v>1</v>
      </c>
    </row>
    <row r="87" spans="1:6" ht="11.25" customHeight="1">
      <c r="A87" s="6">
        <v>85</v>
      </c>
      <c r="B87" s="29" t="s">
        <v>386</v>
      </c>
      <c r="C87" s="29" t="s">
        <v>1672</v>
      </c>
      <c r="D87" s="30">
        <v>0</v>
      </c>
      <c r="E87" s="30">
        <v>1</v>
      </c>
      <c r="F87" s="26">
        <v>1</v>
      </c>
    </row>
    <row r="88" spans="1:6" ht="11.25" customHeight="1">
      <c r="A88" s="6"/>
      <c r="B88" s="27"/>
      <c r="C88" s="27"/>
      <c r="D88" s="28"/>
      <c r="E88" s="28"/>
      <c r="F88" s="25"/>
    </row>
    <row r="89" spans="2:6" ht="11.25" customHeight="1">
      <c r="B89" s="5" t="s">
        <v>1831</v>
      </c>
      <c r="F89" s="1"/>
    </row>
    <row r="90" spans="2:12" ht="11.25" customHeight="1">
      <c r="B90" s="5" t="s">
        <v>1832</v>
      </c>
      <c r="C90" s="32" t="s">
        <v>1835</v>
      </c>
      <c r="E90" s="42"/>
      <c r="F90" s="6"/>
      <c r="G90" s="5"/>
      <c r="H90" s="6"/>
      <c r="I90" s="43"/>
      <c r="J90" s="42"/>
      <c r="K90" s="6"/>
      <c r="L90" s="2"/>
    </row>
    <row r="91" spans="2:12" ht="11.25" customHeight="1">
      <c r="B91" s="5" t="s">
        <v>1833</v>
      </c>
      <c r="C91" s="32" t="s">
        <v>1834</v>
      </c>
      <c r="E91" s="42"/>
      <c r="F91" s="6"/>
      <c r="G91" s="5"/>
      <c r="H91" s="6"/>
      <c r="I91" s="43"/>
      <c r="J91" s="42"/>
      <c r="K91" s="6"/>
      <c r="L91" s="2"/>
    </row>
    <row r="92" ht="11.25" customHeight="1">
      <c r="C92" s="3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6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576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22" t="s">
        <v>76</v>
      </c>
      <c r="C3" s="31" t="s">
        <v>1384</v>
      </c>
      <c r="D3" s="20">
        <v>17</v>
      </c>
      <c r="E3" s="20">
        <v>29</v>
      </c>
      <c r="F3" s="20">
        <v>23</v>
      </c>
      <c r="G3" s="21">
        <f>SUM(E3:F3)</f>
        <v>52</v>
      </c>
      <c r="H3" s="20">
        <v>0</v>
      </c>
    </row>
    <row r="4" spans="1:8" ht="11.25" customHeight="1">
      <c r="A4" s="20">
        <v>2</v>
      </c>
      <c r="B4" s="22" t="s">
        <v>3166</v>
      </c>
      <c r="C4" s="31" t="s">
        <v>1384</v>
      </c>
      <c r="D4" s="20">
        <v>18</v>
      </c>
      <c r="E4" s="20">
        <v>33</v>
      </c>
      <c r="F4" s="20">
        <v>17</v>
      </c>
      <c r="G4" s="21">
        <f aca="true" t="shared" si="0" ref="G4:G67">SUM(E4:F4)</f>
        <v>50</v>
      </c>
      <c r="H4" s="20">
        <v>10</v>
      </c>
    </row>
    <row r="5" spans="1:8" ht="11.25" customHeight="1">
      <c r="A5" s="20">
        <v>3</v>
      </c>
      <c r="B5" s="22" t="s">
        <v>2133</v>
      </c>
      <c r="C5" s="31" t="s">
        <v>1384</v>
      </c>
      <c r="D5" s="20">
        <v>18</v>
      </c>
      <c r="E5" s="20">
        <v>21</v>
      </c>
      <c r="F5" s="20">
        <v>25</v>
      </c>
      <c r="G5" s="21">
        <f t="shared" si="0"/>
        <v>46</v>
      </c>
      <c r="H5" s="20">
        <v>25</v>
      </c>
    </row>
    <row r="6" spans="1:8" ht="11.25" customHeight="1">
      <c r="A6" s="20">
        <v>4</v>
      </c>
      <c r="B6" s="22" t="s">
        <v>2131</v>
      </c>
      <c r="C6" s="31" t="s">
        <v>2132</v>
      </c>
      <c r="D6" s="20">
        <v>11</v>
      </c>
      <c r="E6" s="20">
        <v>26</v>
      </c>
      <c r="F6" s="20">
        <v>19</v>
      </c>
      <c r="G6" s="21">
        <f t="shared" si="0"/>
        <v>45</v>
      </c>
      <c r="H6" s="20">
        <v>16</v>
      </c>
    </row>
    <row r="7" spans="1:8" ht="11.25" customHeight="1">
      <c r="A7" s="20">
        <v>5</v>
      </c>
      <c r="B7" s="22" t="s">
        <v>3182</v>
      </c>
      <c r="C7" s="31" t="s">
        <v>3154</v>
      </c>
      <c r="D7" s="20">
        <v>17</v>
      </c>
      <c r="E7" s="20">
        <v>30</v>
      </c>
      <c r="F7" s="20">
        <v>12</v>
      </c>
      <c r="G7" s="21">
        <f t="shared" si="0"/>
        <v>42</v>
      </c>
      <c r="H7" s="20">
        <v>24</v>
      </c>
    </row>
    <row r="8" spans="1:8" ht="11.25" customHeight="1">
      <c r="A8" s="20">
        <v>6</v>
      </c>
      <c r="B8" s="22" t="s">
        <v>1385</v>
      </c>
      <c r="C8" s="31" t="s">
        <v>579</v>
      </c>
      <c r="D8" s="20">
        <v>15</v>
      </c>
      <c r="E8" s="20">
        <v>25</v>
      </c>
      <c r="F8" s="20">
        <v>17</v>
      </c>
      <c r="G8" s="21">
        <f t="shared" si="0"/>
        <v>42</v>
      </c>
      <c r="H8" s="20">
        <v>15</v>
      </c>
    </row>
    <row r="9" spans="1:8" ht="11.25" customHeight="1">
      <c r="A9" s="20">
        <v>7</v>
      </c>
      <c r="B9" s="22" t="s">
        <v>1386</v>
      </c>
      <c r="C9" s="31" t="s">
        <v>2136</v>
      </c>
      <c r="D9" s="20">
        <v>13</v>
      </c>
      <c r="E9" s="20">
        <v>20</v>
      </c>
      <c r="F9" s="20">
        <v>21</v>
      </c>
      <c r="G9" s="21">
        <f t="shared" si="0"/>
        <v>41</v>
      </c>
      <c r="H9" s="20">
        <v>0</v>
      </c>
    </row>
    <row r="10" spans="1:8" ht="11.25" customHeight="1">
      <c r="A10" s="20">
        <v>8</v>
      </c>
      <c r="B10" s="22" t="s">
        <v>2287</v>
      </c>
      <c r="C10" s="31" t="s">
        <v>1384</v>
      </c>
      <c r="D10" s="20">
        <v>15</v>
      </c>
      <c r="E10" s="20">
        <v>20</v>
      </c>
      <c r="F10" s="20">
        <v>17</v>
      </c>
      <c r="G10" s="21">
        <f t="shared" si="0"/>
        <v>37</v>
      </c>
      <c r="H10" s="20">
        <v>44</v>
      </c>
    </row>
    <row r="11" spans="1:8" ht="11.25" customHeight="1">
      <c r="A11" s="20">
        <v>9</v>
      </c>
      <c r="B11" s="22" t="s">
        <v>3169</v>
      </c>
      <c r="C11" s="31" t="s">
        <v>2097</v>
      </c>
      <c r="D11" s="20">
        <v>16</v>
      </c>
      <c r="E11" s="20">
        <v>18</v>
      </c>
      <c r="F11" s="20">
        <v>17</v>
      </c>
      <c r="G11" s="21">
        <f t="shared" si="0"/>
        <v>35</v>
      </c>
      <c r="H11" s="20">
        <v>8</v>
      </c>
    </row>
    <row r="12" spans="1:8" ht="11.25" customHeight="1">
      <c r="A12" s="20">
        <v>10</v>
      </c>
      <c r="B12" s="22" t="s">
        <v>1387</v>
      </c>
      <c r="C12" s="31" t="s">
        <v>2097</v>
      </c>
      <c r="D12" s="20">
        <v>16</v>
      </c>
      <c r="E12" s="20">
        <v>17</v>
      </c>
      <c r="F12" s="20">
        <v>17</v>
      </c>
      <c r="G12" s="21">
        <f t="shared" si="0"/>
        <v>34</v>
      </c>
      <c r="H12" s="20">
        <v>24</v>
      </c>
    </row>
    <row r="13" spans="1:8" ht="11.25" customHeight="1">
      <c r="A13" s="20">
        <v>11</v>
      </c>
      <c r="B13" s="22" t="s">
        <v>1388</v>
      </c>
      <c r="C13" s="31" t="s">
        <v>2136</v>
      </c>
      <c r="D13" s="20">
        <v>17</v>
      </c>
      <c r="E13" s="20">
        <v>16</v>
      </c>
      <c r="F13" s="20">
        <v>18</v>
      </c>
      <c r="G13" s="21">
        <f t="shared" si="0"/>
        <v>34</v>
      </c>
      <c r="H13" s="20">
        <v>4</v>
      </c>
    </row>
    <row r="14" spans="1:8" ht="11.25" customHeight="1">
      <c r="A14" s="20">
        <v>12</v>
      </c>
      <c r="B14" s="22" t="s">
        <v>1389</v>
      </c>
      <c r="C14" s="31" t="s">
        <v>579</v>
      </c>
      <c r="D14" s="20">
        <v>17</v>
      </c>
      <c r="E14" s="20">
        <v>27</v>
      </c>
      <c r="F14" s="20">
        <v>6</v>
      </c>
      <c r="G14" s="21">
        <f t="shared" si="0"/>
        <v>33</v>
      </c>
      <c r="H14" s="20">
        <v>6</v>
      </c>
    </row>
    <row r="15" spans="1:8" ht="11.25" customHeight="1">
      <c r="A15" s="20">
        <v>13</v>
      </c>
      <c r="B15" s="22" t="s">
        <v>3223</v>
      </c>
      <c r="C15" s="31" t="s">
        <v>2136</v>
      </c>
      <c r="D15" s="20">
        <v>16</v>
      </c>
      <c r="E15" s="20">
        <v>21</v>
      </c>
      <c r="F15" s="20">
        <v>12</v>
      </c>
      <c r="G15" s="21">
        <f t="shared" si="0"/>
        <v>33</v>
      </c>
      <c r="H15" s="20">
        <v>4</v>
      </c>
    </row>
    <row r="16" spans="1:8" ht="11.25" customHeight="1">
      <c r="A16" s="20">
        <v>14</v>
      </c>
      <c r="B16" s="22" t="s">
        <v>2137</v>
      </c>
      <c r="C16" s="31" t="s">
        <v>579</v>
      </c>
      <c r="D16" s="20">
        <v>18</v>
      </c>
      <c r="E16" s="20">
        <v>13</v>
      </c>
      <c r="F16" s="20">
        <v>19</v>
      </c>
      <c r="G16" s="21">
        <f t="shared" si="0"/>
        <v>32</v>
      </c>
      <c r="H16" s="20">
        <v>6</v>
      </c>
    </row>
    <row r="17" spans="1:8" ht="11.25" customHeight="1">
      <c r="A17" s="20">
        <v>15</v>
      </c>
      <c r="B17" s="22" t="s">
        <v>3172</v>
      </c>
      <c r="C17" s="31" t="s">
        <v>79</v>
      </c>
      <c r="D17" s="20">
        <v>17</v>
      </c>
      <c r="E17" s="20">
        <v>19</v>
      </c>
      <c r="F17" s="20">
        <v>10</v>
      </c>
      <c r="G17" s="21">
        <f t="shared" si="0"/>
        <v>29</v>
      </c>
      <c r="H17" s="20">
        <v>4</v>
      </c>
    </row>
    <row r="18" spans="1:8" ht="11.25" customHeight="1">
      <c r="A18" s="20">
        <v>16</v>
      </c>
      <c r="B18" s="22" t="s">
        <v>2145</v>
      </c>
      <c r="C18" s="31" t="s">
        <v>1384</v>
      </c>
      <c r="D18" s="20">
        <v>14</v>
      </c>
      <c r="E18" s="20">
        <v>9</v>
      </c>
      <c r="F18" s="20">
        <v>20</v>
      </c>
      <c r="G18" s="21">
        <f t="shared" si="0"/>
        <v>29</v>
      </c>
      <c r="H18" s="20">
        <v>2</v>
      </c>
    </row>
    <row r="19" spans="1:8" ht="11.25" customHeight="1">
      <c r="A19" s="20">
        <v>17</v>
      </c>
      <c r="B19" s="22" t="s">
        <v>2135</v>
      </c>
      <c r="C19" s="31" t="s">
        <v>2136</v>
      </c>
      <c r="D19" s="20">
        <v>17</v>
      </c>
      <c r="E19" s="20">
        <v>23</v>
      </c>
      <c r="F19" s="20">
        <v>5</v>
      </c>
      <c r="G19" s="21">
        <f t="shared" si="0"/>
        <v>28</v>
      </c>
      <c r="H19" s="20">
        <v>8</v>
      </c>
    </row>
    <row r="20" spans="1:8" ht="11.25" customHeight="1">
      <c r="A20" s="20">
        <v>18</v>
      </c>
      <c r="B20" s="22" t="s">
        <v>2066</v>
      </c>
      <c r="C20" s="31" t="s">
        <v>79</v>
      </c>
      <c r="D20" s="20">
        <v>8</v>
      </c>
      <c r="E20" s="20">
        <v>17</v>
      </c>
      <c r="F20" s="20">
        <v>11</v>
      </c>
      <c r="G20" s="21">
        <f t="shared" si="0"/>
        <v>28</v>
      </c>
      <c r="H20" s="20">
        <v>2</v>
      </c>
    </row>
    <row r="21" spans="1:8" ht="11.25" customHeight="1">
      <c r="A21" s="20">
        <v>19</v>
      </c>
      <c r="B21" s="22" t="s">
        <v>3164</v>
      </c>
      <c r="C21" s="31" t="s">
        <v>579</v>
      </c>
      <c r="D21" s="20">
        <v>13</v>
      </c>
      <c r="E21" s="20">
        <v>18</v>
      </c>
      <c r="F21" s="20">
        <v>9</v>
      </c>
      <c r="G21" s="21">
        <f t="shared" si="0"/>
        <v>27</v>
      </c>
      <c r="H21" s="20">
        <v>4</v>
      </c>
    </row>
    <row r="22" spans="1:8" ht="11.25" customHeight="1">
      <c r="A22" s="20">
        <v>20</v>
      </c>
      <c r="B22" s="22" t="s">
        <v>1390</v>
      </c>
      <c r="C22" s="31" t="s">
        <v>2136</v>
      </c>
      <c r="D22" s="20">
        <v>17</v>
      </c>
      <c r="E22" s="20">
        <v>16</v>
      </c>
      <c r="F22" s="20">
        <v>11</v>
      </c>
      <c r="G22" s="21">
        <f t="shared" si="0"/>
        <v>27</v>
      </c>
      <c r="H22" s="20">
        <v>8</v>
      </c>
    </row>
    <row r="23" spans="1:8" ht="11.25" customHeight="1">
      <c r="A23" s="20">
        <v>21</v>
      </c>
      <c r="B23" s="22" t="s">
        <v>3168</v>
      </c>
      <c r="C23" s="31" t="s">
        <v>2097</v>
      </c>
      <c r="D23" s="20">
        <v>17</v>
      </c>
      <c r="E23" s="20">
        <v>14</v>
      </c>
      <c r="F23" s="20">
        <v>12</v>
      </c>
      <c r="G23" s="21">
        <f t="shared" si="0"/>
        <v>26</v>
      </c>
      <c r="H23" s="20">
        <v>6</v>
      </c>
    </row>
    <row r="24" spans="1:8" ht="11.25" customHeight="1">
      <c r="A24" s="20">
        <v>22</v>
      </c>
      <c r="B24" s="22" t="s">
        <v>73</v>
      </c>
      <c r="C24" s="31" t="s">
        <v>3154</v>
      </c>
      <c r="D24" s="20">
        <v>16</v>
      </c>
      <c r="E24" s="20">
        <v>12</v>
      </c>
      <c r="F24" s="20">
        <v>14</v>
      </c>
      <c r="G24" s="21">
        <f t="shared" si="0"/>
        <v>26</v>
      </c>
      <c r="H24" s="20">
        <v>4</v>
      </c>
    </row>
    <row r="25" spans="1:8" ht="11.25" customHeight="1">
      <c r="A25" s="20">
        <v>23</v>
      </c>
      <c r="B25" s="22" t="s">
        <v>2138</v>
      </c>
      <c r="C25" s="31" t="s">
        <v>2132</v>
      </c>
      <c r="D25" s="20">
        <v>15</v>
      </c>
      <c r="E25" s="20">
        <v>11</v>
      </c>
      <c r="F25" s="20">
        <v>14</v>
      </c>
      <c r="G25" s="21">
        <f t="shared" si="0"/>
        <v>25</v>
      </c>
      <c r="H25" s="20">
        <v>12</v>
      </c>
    </row>
    <row r="26" spans="1:8" ht="11.25" customHeight="1">
      <c r="A26" s="20">
        <v>24</v>
      </c>
      <c r="B26" s="22" t="s">
        <v>1658</v>
      </c>
      <c r="C26" s="31" t="s">
        <v>3154</v>
      </c>
      <c r="D26" s="20">
        <v>16</v>
      </c>
      <c r="E26" s="20">
        <v>11</v>
      </c>
      <c r="F26" s="20">
        <v>14</v>
      </c>
      <c r="G26" s="21">
        <f t="shared" si="0"/>
        <v>25</v>
      </c>
      <c r="H26" s="20">
        <v>25</v>
      </c>
    </row>
    <row r="27" spans="1:8" ht="11.25" customHeight="1">
      <c r="A27" s="20">
        <v>25</v>
      </c>
      <c r="B27" s="22" t="s">
        <v>1908</v>
      </c>
      <c r="C27" s="31" t="s">
        <v>72</v>
      </c>
      <c r="D27" s="20">
        <v>16</v>
      </c>
      <c r="E27" s="20">
        <v>18</v>
      </c>
      <c r="F27" s="20">
        <v>6</v>
      </c>
      <c r="G27" s="21">
        <f t="shared" si="0"/>
        <v>24</v>
      </c>
      <c r="H27" s="20">
        <v>2</v>
      </c>
    </row>
    <row r="28" spans="1:8" ht="11.25" customHeight="1">
      <c r="A28" s="20">
        <v>26</v>
      </c>
      <c r="B28" s="22" t="s">
        <v>2002</v>
      </c>
      <c r="C28" s="31" t="s">
        <v>79</v>
      </c>
      <c r="D28" s="20">
        <v>6</v>
      </c>
      <c r="E28" s="20">
        <v>17</v>
      </c>
      <c r="F28" s="20">
        <v>6</v>
      </c>
      <c r="G28" s="21">
        <f t="shared" si="0"/>
        <v>23</v>
      </c>
      <c r="H28" s="20">
        <v>0</v>
      </c>
    </row>
    <row r="29" spans="1:8" ht="11.25" customHeight="1">
      <c r="A29" s="20">
        <v>27</v>
      </c>
      <c r="B29" s="22" t="s">
        <v>571</v>
      </c>
      <c r="C29" s="31" t="s">
        <v>72</v>
      </c>
      <c r="D29" s="20">
        <v>16</v>
      </c>
      <c r="E29" s="20">
        <v>8</v>
      </c>
      <c r="F29" s="20">
        <v>15</v>
      </c>
      <c r="G29" s="21">
        <f t="shared" si="0"/>
        <v>23</v>
      </c>
      <c r="H29" s="20">
        <v>12</v>
      </c>
    </row>
    <row r="30" spans="1:8" ht="11.25" customHeight="1">
      <c r="A30" s="20">
        <v>28</v>
      </c>
      <c r="B30" s="22" t="s">
        <v>19</v>
      </c>
      <c r="C30" s="31" t="s">
        <v>3154</v>
      </c>
      <c r="D30" s="20">
        <v>17</v>
      </c>
      <c r="E30" s="20">
        <v>13</v>
      </c>
      <c r="F30" s="20">
        <v>9</v>
      </c>
      <c r="G30" s="21">
        <f t="shared" si="0"/>
        <v>22</v>
      </c>
      <c r="H30" s="20">
        <v>2</v>
      </c>
    </row>
    <row r="31" spans="1:8" ht="11.25" customHeight="1">
      <c r="A31" s="20">
        <v>29</v>
      </c>
      <c r="B31" s="22" t="s">
        <v>2134</v>
      </c>
      <c r="C31" s="31" t="s">
        <v>2132</v>
      </c>
      <c r="D31" s="20">
        <v>7</v>
      </c>
      <c r="E31" s="20">
        <v>15</v>
      </c>
      <c r="F31" s="20">
        <v>6</v>
      </c>
      <c r="G31" s="21">
        <f t="shared" si="0"/>
        <v>21</v>
      </c>
      <c r="H31" s="20">
        <v>6</v>
      </c>
    </row>
    <row r="32" spans="1:8" ht="11.25" customHeight="1">
      <c r="A32" s="20">
        <v>30</v>
      </c>
      <c r="B32" s="22" t="s">
        <v>2330</v>
      </c>
      <c r="C32" s="31" t="s">
        <v>1384</v>
      </c>
      <c r="D32" s="20">
        <v>15</v>
      </c>
      <c r="E32" s="20">
        <v>15</v>
      </c>
      <c r="F32" s="20">
        <v>6</v>
      </c>
      <c r="G32" s="21">
        <f t="shared" si="0"/>
        <v>21</v>
      </c>
      <c r="H32" s="20">
        <v>16</v>
      </c>
    </row>
    <row r="33" spans="1:8" ht="11.25" customHeight="1">
      <c r="A33" s="20">
        <v>31</v>
      </c>
      <c r="B33" s="22" t="s">
        <v>1499</v>
      </c>
      <c r="C33" s="31" t="s">
        <v>579</v>
      </c>
      <c r="D33" s="20">
        <v>13</v>
      </c>
      <c r="E33" s="20">
        <v>12</v>
      </c>
      <c r="F33" s="20">
        <v>9</v>
      </c>
      <c r="G33" s="21">
        <f t="shared" si="0"/>
        <v>21</v>
      </c>
      <c r="H33" s="20">
        <v>0</v>
      </c>
    </row>
    <row r="34" spans="1:8" ht="11.25" customHeight="1">
      <c r="A34" s="20">
        <v>32</v>
      </c>
      <c r="B34" s="22" t="s">
        <v>843</v>
      </c>
      <c r="C34" s="31" t="s">
        <v>2136</v>
      </c>
      <c r="D34" s="20">
        <v>15</v>
      </c>
      <c r="E34" s="20">
        <v>12</v>
      </c>
      <c r="F34" s="20">
        <v>9</v>
      </c>
      <c r="G34" s="21">
        <f t="shared" si="0"/>
        <v>21</v>
      </c>
      <c r="H34" s="20">
        <v>2</v>
      </c>
    </row>
    <row r="35" spans="1:8" ht="11.25" customHeight="1">
      <c r="A35" s="20">
        <v>33</v>
      </c>
      <c r="B35" s="22" t="s">
        <v>1391</v>
      </c>
      <c r="C35" s="31" t="s">
        <v>2136</v>
      </c>
      <c r="D35" s="20">
        <v>11</v>
      </c>
      <c r="E35" s="20">
        <v>12</v>
      </c>
      <c r="F35" s="20">
        <v>8</v>
      </c>
      <c r="G35" s="21">
        <f t="shared" si="0"/>
        <v>20</v>
      </c>
      <c r="H35" s="20">
        <v>0</v>
      </c>
    </row>
    <row r="36" spans="1:8" ht="11.25" customHeight="1">
      <c r="A36" s="20">
        <v>34</v>
      </c>
      <c r="B36" s="22" t="s">
        <v>23</v>
      </c>
      <c r="C36" s="31" t="s">
        <v>1384</v>
      </c>
      <c r="D36" s="20">
        <v>18</v>
      </c>
      <c r="E36" s="20">
        <v>9</v>
      </c>
      <c r="F36" s="20">
        <v>10</v>
      </c>
      <c r="G36" s="21">
        <f t="shared" si="0"/>
        <v>19</v>
      </c>
      <c r="H36" s="20">
        <v>2</v>
      </c>
    </row>
    <row r="37" spans="1:8" ht="11.25" customHeight="1">
      <c r="A37" s="20">
        <v>35</v>
      </c>
      <c r="B37" s="22" t="s">
        <v>3165</v>
      </c>
      <c r="C37" s="31" t="s">
        <v>1384</v>
      </c>
      <c r="D37" s="20">
        <v>17</v>
      </c>
      <c r="E37" s="20">
        <v>10</v>
      </c>
      <c r="F37" s="20">
        <v>8</v>
      </c>
      <c r="G37" s="21">
        <f t="shared" si="0"/>
        <v>18</v>
      </c>
      <c r="H37" s="20">
        <v>58</v>
      </c>
    </row>
    <row r="38" spans="1:8" ht="11.25" customHeight="1">
      <c r="A38" s="20">
        <v>36</v>
      </c>
      <c r="B38" s="22" t="s">
        <v>2149</v>
      </c>
      <c r="C38" s="31" t="s">
        <v>2136</v>
      </c>
      <c r="D38" s="20">
        <v>12</v>
      </c>
      <c r="E38" s="20">
        <v>3</v>
      </c>
      <c r="F38" s="20">
        <v>15</v>
      </c>
      <c r="G38" s="21">
        <f t="shared" si="0"/>
        <v>18</v>
      </c>
      <c r="H38" s="20">
        <v>2</v>
      </c>
    </row>
    <row r="39" spans="1:8" ht="11.25" customHeight="1">
      <c r="A39" s="20">
        <v>37</v>
      </c>
      <c r="B39" s="22" t="s">
        <v>1392</v>
      </c>
      <c r="C39" s="31" t="s">
        <v>72</v>
      </c>
      <c r="D39" s="20">
        <v>12</v>
      </c>
      <c r="E39" s="20">
        <v>14</v>
      </c>
      <c r="F39" s="20">
        <v>3</v>
      </c>
      <c r="G39" s="21">
        <f t="shared" si="0"/>
        <v>17</v>
      </c>
      <c r="H39" s="20">
        <v>77</v>
      </c>
    </row>
    <row r="40" spans="1:8" ht="11.25" customHeight="1">
      <c r="A40" s="20">
        <v>38</v>
      </c>
      <c r="B40" s="22" t="s">
        <v>573</v>
      </c>
      <c r="C40" s="31" t="s">
        <v>3154</v>
      </c>
      <c r="D40" s="20">
        <v>17</v>
      </c>
      <c r="E40" s="20">
        <v>10</v>
      </c>
      <c r="F40" s="20">
        <v>7</v>
      </c>
      <c r="G40" s="21">
        <f t="shared" si="0"/>
        <v>17</v>
      </c>
      <c r="H40" s="20">
        <v>10</v>
      </c>
    </row>
    <row r="41" spans="1:8" ht="11.25" customHeight="1">
      <c r="A41" s="20">
        <v>39</v>
      </c>
      <c r="B41" s="22" t="s">
        <v>2156</v>
      </c>
      <c r="C41" s="31" t="s">
        <v>2132</v>
      </c>
      <c r="D41" s="20">
        <v>15</v>
      </c>
      <c r="E41" s="20">
        <v>8</v>
      </c>
      <c r="F41" s="20">
        <v>9</v>
      </c>
      <c r="G41" s="21">
        <f t="shared" si="0"/>
        <v>17</v>
      </c>
      <c r="H41" s="20">
        <v>26</v>
      </c>
    </row>
    <row r="42" spans="1:8" ht="11.25" customHeight="1">
      <c r="A42" s="20">
        <v>40</v>
      </c>
      <c r="B42" s="22" t="s">
        <v>727</v>
      </c>
      <c r="C42" s="31" t="s">
        <v>3154</v>
      </c>
      <c r="D42" s="20">
        <v>13</v>
      </c>
      <c r="E42" s="20">
        <v>7</v>
      </c>
      <c r="F42" s="20">
        <v>10</v>
      </c>
      <c r="G42" s="21">
        <f t="shared" si="0"/>
        <v>17</v>
      </c>
      <c r="H42" s="20">
        <v>6</v>
      </c>
    </row>
    <row r="43" spans="1:8" ht="11.25" customHeight="1">
      <c r="A43" s="20">
        <v>41</v>
      </c>
      <c r="B43" s="22" t="s">
        <v>2000</v>
      </c>
      <c r="C43" s="31" t="s">
        <v>79</v>
      </c>
      <c r="D43" s="20">
        <v>4</v>
      </c>
      <c r="E43" s="20">
        <v>6</v>
      </c>
      <c r="F43" s="20">
        <v>11</v>
      </c>
      <c r="G43" s="21">
        <f t="shared" si="0"/>
        <v>17</v>
      </c>
      <c r="H43" s="20">
        <v>0</v>
      </c>
    </row>
    <row r="44" spans="1:8" ht="11.25" customHeight="1">
      <c r="A44" s="20">
        <v>42</v>
      </c>
      <c r="B44" s="22" t="s">
        <v>68</v>
      </c>
      <c r="C44" s="31" t="s">
        <v>72</v>
      </c>
      <c r="D44" s="20">
        <v>13</v>
      </c>
      <c r="E44" s="20">
        <v>10</v>
      </c>
      <c r="F44" s="20">
        <v>6</v>
      </c>
      <c r="G44" s="21">
        <f t="shared" si="0"/>
        <v>16</v>
      </c>
      <c r="H44" s="20">
        <v>8</v>
      </c>
    </row>
    <row r="45" spans="1:8" ht="11.25" customHeight="1">
      <c r="A45" s="20">
        <v>43</v>
      </c>
      <c r="B45" s="22" t="s">
        <v>1393</v>
      </c>
      <c r="C45" s="31" t="s">
        <v>2141</v>
      </c>
      <c r="D45" s="20">
        <v>17</v>
      </c>
      <c r="E45" s="20">
        <v>6</v>
      </c>
      <c r="F45" s="20">
        <v>8</v>
      </c>
      <c r="G45" s="21">
        <f t="shared" si="0"/>
        <v>14</v>
      </c>
      <c r="H45" s="20">
        <v>2</v>
      </c>
    </row>
    <row r="46" spans="1:8" ht="11.25" customHeight="1">
      <c r="A46" s="20">
        <v>44</v>
      </c>
      <c r="B46" s="22" t="s">
        <v>1394</v>
      </c>
      <c r="C46" s="31" t="s">
        <v>579</v>
      </c>
      <c r="D46" s="20">
        <v>15</v>
      </c>
      <c r="E46" s="20">
        <v>5</v>
      </c>
      <c r="F46" s="20">
        <v>9</v>
      </c>
      <c r="G46" s="21">
        <f t="shared" si="0"/>
        <v>14</v>
      </c>
      <c r="H46" s="20">
        <v>26</v>
      </c>
    </row>
    <row r="47" spans="1:8" ht="11.25" customHeight="1">
      <c r="A47" s="20">
        <v>45</v>
      </c>
      <c r="B47" s="22" t="s">
        <v>1395</v>
      </c>
      <c r="C47" s="31" t="s">
        <v>3154</v>
      </c>
      <c r="D47" s="20">
        <v>14</v>
      </c>
      <c r="E47" s="20">
        <v>5</v>
      </c>
      <c r="F47" s="20">
        <v>9</v>
      </c>
      <c r="G47" s="21">
        <f t="shared" si="0"/>
        <v>14</v>
      </c>
      <c r="H47" s="20">
        <v>33</v>
      </c>
    </row>
    <row r="48" spans="1:8" ht="11.25" customHeight="1">
      <c r="A48" s="20">
        <v>46</v>
      </c>
      <c r="B48" s="22" t="s">
        <v>1396</v>
      </c>
      <c r="C48" s="31" t="s">
        <v>579</v>
      </c>
      <c r="D48" s="20">
        <v>16</v>
      </c>
      <c r="E48" s="20">
        <v>3</v>
      </c>
      <c r="F48" s="20">
        <v>11</v>
      </c>
      <c r="G48" s="21">
        <f t="shared" si="0"/>
        <v>14</v>
      </c>
      <c r="H48" s="20">
        <v>14</v>
      </c>
    </row>
    <row r="49" spans="1:8" ht="11.25" customHeight="1">
      <c r="A49" s="20">
        <v>47</v>
      </c>
      <c r="B49" s="22" t="s">
        <v>1397</v>
      </c>
      <c r="C49" s="31" t="s">
        <v>72</v>
      </c>
      <c r="D49" s="20">
        <v>16</v>
      </c>
      <c r="E49" s="20">
        <v>9</v>
      </c>
      <c r="F49" s="20">
        <v>4</v>
      </c>
      <c r="G49" s="21">
        <f t="shared" si="0"/>
        <v>13</v>
      </c>
      <c r="H49" s="20">
        <v>8</v>
      </c>
    </row>
    <row r="50" spans="1:8" ht="11.25" customHeight="1">
      <c r="A50" s="20">
        <v>48</v>
      </c>
      <c r="B50" s="22" t="s">
        <v>3157</v>
      </c>
      <c r="C50" s="31" t="s">
        <v>72</v>
      </c>
      <c r="D50" s="20">
        <v>9</v>
      </c>
      <c r="E50" s="20">
        <v>6</v>
      </c>
      <c r="F50" s="20">
        <v>7</v>
      </c>
      <c r="G50" s="21">
        <f t="shared" si="0"/>
        <v>13</v>
      </c>
      <c r="H50" s="20">
        <v>2</v>
      </c>
    </row>
    <row r="51" spans="1:8" ht="11.25" customHeight="1">
      <c r="A51" s="20">
        <v>49</v>
      </c>
      <c r="B51" s="22" t="s">
        <v>657</v>
      </c>
      <c r="C51" s="31" t="s">
        <v>2136</v>
      </c>
      <c r="D51" s="20">
        <v>15</v>
      </c>
      <c r="E51" s="20">
        <v>10</v>
      </c>
      <c r="F51" s="20">
        <v>2</v>
      </c>
      <c r="G51" s="21">
        <f t="shared" si="0"/>
        <v>12</v>
      </c>
      <c r="H51" s="20">
        <v>70</v>
      </c>
    </row>
    <row r="52" spans="1:8" ht="11.25" customHeight="1">
      <c r="A52" s="20">
        <v>50</v>
      </c>
      <c r="B52" s="22" t="s">
        <v>2065</v>
      </c>
      <c r="C52" s="31" t="s">
        <v>79</v>
      </c>
      <c r="D52" s="20">
        <v>5</v>
      </c>
      <c r="E52" s="20">
        <v>8</v>
      </c>
      <c r="F52" s="20">
        <v>4</v>
      </c>
      <c r="G52" s="21">
        <f t="shared" si="0"/>
        <v>12</v>
      </c>
      <c r="H52" s="20">
        <v>0</v>
      </c>
    </row>
    <row r="53" spans="1:8" ht="11.25" customHeight="1">
      <c r="A53" s="20">
        <v>51</v>
      </c>
      <c r="B53" s="22" t="s">
        <v>3210</v>
      </c>
      <c r="C53" s="31" t="s">
        <v>72</v>
      </c>
      <c r="D53" s="20">
        <v>13</v>
      </c>
      <c r="E53" s="20">
        <v>8</v>
      </c>
      <c r="F53" s="20">
        <v>4</v>
      </c>
      <c r="G53" s="21">
        <f t="shared" si="0"/>
        <v>12</v>
      </c>
      <c r="H53" s="20">
        <v>4</v>
      </c>
    </row>
    <row r="54" spans="1:8" ht="11.25" customHeight="1">
      <c r="A54" s="20">
        <v>52</v>
      </c>
      <c r="B54" s="22" t="s">
        <v>691</v>
      </c>
      <c r="C54" s="31" t="s">
        <v>72</v>
      </c>
      <c r="D54" s="20">
        <v>16</v>
      </c>
      <c r="E54" s="20">
        <v>5</v>
      </c>
      <c r="F54" s="20">
        <v>7</v>
      </c>
      <c r="G54" s="21">
        <f t="shared" si="0"/>
        <v>12</v>
      </c>
      <c r="H54" s="20">
        <v>6</v>
      </c>
    </row>
    <row r="55" spans="1:8" ht="11.25" customHeight="1">
      <c r="A55" s="20">
        <v>53</v>
      </c>
      <c r="B55" s="22" t="s">
        <v>2142</v>
      </c>
      <c r="C55" s="31" t="s">
        <v>2136</v>
      </c>
      <c r="D55" s="20">
        <v>14</v>
      </c>
      <c r="E55" s="20">
        <v>3</v>
      </c>
      <c r="F55" s="20">
        <v>9</v>
      </c>
      <c r="G55" s="21">
        <f t="shared" si="0"/>
        <v>12</v>
      </c>
      <c r="H55" s="20">
        <v>6</v>
      </c>
    </row>
    <row r="56" spans="1:8" ht="11.25" customHeight="1">
      <c r="A56" s="20">
        <v>54</v>
      </c>
      <c r="B56" s="22" t="s">
        <v>2333</v>
      </c>
      <c r="C56" s="31" t="s">
        <v>2141</v>
      </c>
      <c r="D56" s="20">
        <v>6</v>
      </c>
      <c r="E56" s="20">
        <v>8</v>
      </c>
      <c r="F56" s="20">
        <v>3</v>
      </c>
      <c r="G56" s="21">
        <f t="shared" si="0"/>
        <v>11</v>
      </c>
      <c r="H56" s="20">
        <v>0</v>
      </c>
    </row>
    <row r="57" spans="1:8" ht="11.25" customHeight="1">
      <c r="A57" s="20">
        <v>55</v>
      </c>
      <c r="B57" s="22" t="s">
        <v>2004</v>
      </c>
      <c r="C57" s="31" t="s">
        <v>2141</v>
      </c>
      <c r="D57" s="20">
        <v>9</v>
      </c>
      <c r="E57" s="20">
        <v>7</v>
      </c>
      <c r="F57" s="20">
        <v>4</v>
      </c>
      <c r="G57" s="21">
        <f t="shared" si="0"/>
        <v>11</v>
      </c>
      <c r="H57" s="20">
        <v>2</v>
      </c>
    </row>
    <row r="58" spans="1:8" ht="11.25" customHeight="1">
      <c r="A58" s="20">
        <v>56</v>
      </c>
      <c r="B58" s="22" t="s">
        <v>3236</v>
      </c>
      <c r="C58" s="31" t="s">
        <v>16</v>
      </c>
      <c r="D58" s="20">
        <v>7</v>
      </c>
      <c r="E58" s="20">
        <v>7</v>
      </c>
      <c r="F58" s="20">
        <v>4</v>
      </c>
      <c r="G58" s="21">
        <f t="shared" si="0"/>
        <v>11</v>
      </c>
      <c r="H58" s="20">
        <v>4</v>
      </c>
    </row>
    <row r="59" spans="1:8" ht="11.25" customHeight="1">
      <c r="A59" s="20">
        <v>57</v>
      </c>
      <c r="B59" s="22" t="s">
        <v>3183</v>
      </c>
      <c r="C59" s="31" t="s">
        <v>579</v>
      </c>
      <c r="D59" s="20">
        <v>13</v>
      </c>
      <c r="E59" s="20">
        <v>6</v>
      </c>
      <c r="F59" s="20">
        <v>5</v>
      </c>
      <c r="G59" s="21">
        <f t="shared" si="0"/>
        <v>11</v>
      </c>
      <c r="H59" s="20">
        <v>2</v>
      </c>
    </row>
    <row r="60" spans="1:8" ht="11.25" customHeight="1">
      <c r="A60" s="20">
        <v>58</v>
      </c>
      <c r="B60" s="22" t="s">
        <v>3226</v>
      </c>
      <c r="C60" s="31" t="s">
        <v>3154</v>
      </c>
      <c r="D60" s="20">
        <v>14</v>
      </c>
      <c r="E60" s="20">
        <v>6</v>
      </c>
      <c r="F60" s="20">
        <v>5</v>
      </c>
      <c r="G60" s="21">
        <f t="shared" si="0"/>
        <v>11</v>
      </c>
      <c r="H60" s="20">
        <v>22</v>
      </c>
    </row>
    <row r="61" spans="1:8" ht="11.25" customHeight="1">
      <c r="A61" s="20">
        <v>59</v>
      </c>
      <c r="B61" s="22" t="s">
        <v>1496</v>
      </c>
      <c r="C61" s="31" t="s">
        <v>1384</v>
      </c>
      <c r="D61" s="20">
        <v>17</v>
      </c>
      <c r="E61" s="20">
        <v>5</v>
      </c>
      <c r="F61" s="20">
        <v>6</v>
      </c>
      <c r="G61" s="21">
        <f t="shared" si="0"/>
        <v>11</v>
      </c>
      <c r="H61" s="20">
        <v>9</v>
      </c>
    </row>
    <row r="62" spans="1:8" ht="11.25" customHeight="1">
      <c r="A62" s="20">
        <v>60</v>
      </c>
      <c r="B62" s="22" t="s">
        <v>848</v>
      </c>
      <c r="C62" s="31" t="s">
        <v>72</v>
      </c>
      <c r="D62" s="20">
        <v>15</v>
      </c>
      <c r="E62" s="20">
        <v>5</v>
      </c>
      <c r="F62" s="20">
        <v>6</v>
      </c>
      <c r="G62" s="21">
        <f t="shared" si="0"/>
        <v>11</v>
      </c>
      <c r="H62" s="20">
        <v>30</v>
      </c>
    </row>
    <row r="63" spans="1:8" ht="11.25" customHeight="1">
      <c r="A63" s="20">
        <v>61</v>
      </c>
      <c r="B63" s="22" t="s">
        <v>1398</v>
      </c>
      <c r="C63" s="31" t="s">
        <v>2141</v>
      </c>
      <c r="D63" s="20">
        <v>14</v>
      </c>
      <c r="E63" s="20">
        <v>8</v>
      </c>
      <c r="F63" s="20">
        <v>2</v>
      </c>
      <c r="G63" s="21">
        <f t="shared" si="0"/>
        <v>10</v>
      </c>
      <c r="H63" s="20">
        <v>13</v>
      </c>
    </row>
    <row r="64" spans="1:8" ht="11.25" customHeight="1">
      <c r="A64" s="20">
        <v>62</v>
      </c>
      <c r="B64" s="22" t="s">
        <v>2146</v>
      </c>
      <c r="C64" s="31" t="s">
        <v>2097</v>
      </c>
      <c r="D64" s="20">
        <v>14</v>
      </c>
      <c r="E64" s="20">
        <v>7</v>
      </c>
      <c r="F64" s="20">
        <v>3</v>
      </c>
      <c r="G64" s="21">
        <f t="shared" si="0"/>
        <v>10</v>
      </c>
      <c r="H64" s="20">
        <v>21</v>
      </c>
    </row>
    <row r="65" spans="1:8" ht="11.25" customHeight="1">
      <c r="A65" s="20">
        <v>63</v>
      </c>
      <c r="B65" s="22" t="s">
        <v>1399</v>
      </c>
      <c r="C65" s="31" t="s">
        <v>79</v>
      </c>
      <c r="D65" s="20">
        <v>8</v>
      </c>
      <c r="E65" s="20">
        <v>6</v>
      </c>
      <c r="F65" s="20">
        <v>4</v>
      </c>
      <c r="G65" s="21">
        <f t="shared" si="0"/>
        <v>10</v>
      </c>
      <c r="H65" s="20">
        <v>10</v>
      </c>
    </row>
    <row r="66" spans="1:8" ht="11.25" customHeight="1">
      <c r="A66" s="20">
        <v>64</v>
      </c>
      <c r="B66" s="22" t="s">
        <v>1400</v>
      </c>
      <c r="C66" s="31" t="s">
        <v>2132</v>
      </c>
      <c r="D66" s="20">
        <v>10</v>
      </c>
      <c r="E66" s="20">
        <v>6</v>
      </c>
      <c r="F66" s="20">
        <v>4</v>
      </c>
      <c r="G66" s="21">
        <f t="shared" si="0"/>
        <v>10</v>
      </c>
      <c r="H66" s="20">
        <v>12</v>
      </c>
    </row>
    <row r="67" spans="1:8" ht="11.25" customHeight="1">
      <c r="A67" s="20">
        <v>65</v>
      </c>
      <c r="B67" s="22" t="s">
        <v>1401</v>
      </c>
      <c r="C67" s="31" t="s">
        <v>579</v>
      </c>
      <c r="D67" s="20">
        <v>14</v>
      </c>
      <c r="E67" s="20">
        <v>5</v>
      </c>
      <c r="F67" s="20">
        <v>5</v>
      </c>
      <c r="G67" s="21">
        <f t="shared" si="0"/>
        <v>10</v>
      </c>
      <c r="H67" s="20">
        <v>6</v>
      </c>
    </row>
    <row r="68" spans="1:8" ht="11.25" customHeight="1">
      <c r="A68" s="20">
        <v>66</v>
      </c>
      <c r="B68" s="22" t="s">
        <v>3202</v>
      </c>
      <c r="C68" s="31" t="s">
        <v>79</v>
      </c>
      <c r="D68" s="20">
        <v>14</v>
      </c>
      <c r="E68" s="20">
        <v>3</v>
      </c>
      <c r="F68" s="20">
        <v>7</v>
      </c>
      <c r="G68" s="21">
        <f aca="true" t="shared" si="1" ref="G68:G131">SUM(E68:F68)</f>
        <v>10</v>
      </c>
      <c r="H68" s="20">
        <v>2</v>
      </c>
    </row>
    <row r="69" spans="1:8" ht="11.25" customHeight="1">
      <c r="A69" s="20">
        <v>67</v>
      </c>
      <c r="B69" s="22" t="s">
        <v>2055</v>
      </c>
      <c r="C69" s="31" t="s">
        <v>3154</v>
      </c>
      <c r="D69" s="20">
        <v>9</v>
      </c>
      <c r="E69" s="20">
        <v>8</v>
      </c>
      <c r="F69" s="20">
        <v>1</v>
      </c>
      <c r="G69" s="21">
        <f t="shared" si="1"/>
        <v>9</v>
      </c>
      <c r="H69" s="20">
        <v>12</v>
      </c>
    </row>
    <row r="70" spans="1:8" ht="11.25" customHeight="1">
      <c r="A70" s="20">
        <v>68</v>
      </c>
      <c r="B70" s="22" t="s">
        <v>629</v>
      </c>
      <c r="C70" s="31" t="s">
        <v>2097</v>
      </c>
      <c r="D70" s="20">
        <v>12</v>
      </c>
      <c r="E70" s="20">
        <v>7</v>
      </c>
      <c r="F70" s="20">
        <v>2</v>
      </c>
      <c r="G70" s="21">
        <f t="shared" si="1"/>
        <v>9</v>
      </c>
      <c r="H70" s="20">
        <v>2</v>
      </c>
    </row>
    <row r="71" spans="1:8" ht="11.25" customHeight="1">
      <c r="A71" s="20">
        <v>69</v>
      </c>
      <c r="B71" s="22" t="s">
        <v>2110</v>
      </c>
      <c r="C71" s="31" t="s">
        <v>2141</v>
      </c>
      <c r="D71" s="20">
        <v>7</v>
      </c>
      <c r="E71" s="20">
        <v>7</v>
      </c>
      <c r="F71" s="20">
        <v>2</v>
      </c>
      <c r="G71" s="21">
        <f t="shared" si="1"/>
        <v>9</v>
      </c>
      <c r="H71" s="20">
        <v>4</v>
      </c>
    </row>
    <row r="72" spans="1:8" ht="11.25" customHeight="1">
      <c r="A72" s="20">
        <v>70</v>
      </c>
      <c r="B72" s="22" t="s">
        <v>662</v>
      </c>
      <c r="C72" s="31" t="s">
        <v>72</v>
      </c>
      <c r="D72" s="20">
        <v>13</v>
      </c>
      <c r="E72" s="20">
        <v>5</v>
      </c>
      <c r="F72" s="20">
        <v>4</v>
      </c>
      <c r="G72" s="21">
        <f t="shared" si="1"/>
        <v>9</v>
      </c>
      <c r="H72" s="20">
        <v>12</v>
      </c>
    </row>
    <row r="73" spans="1:8" ht="11.25" customHeight="1">
      <c r="A73" s="20">
        <v>71</v>
      </c>
      <c r="B73" s="22" t="s">
        <v>3221</v>
      </c>
      <c r="C73" s="31" t="s">
        <v>2136</v>
      </c>
      <c r="D73" s="20">
        <v>12</v>
      </c>
      <c r="E73" s="20">
        <v>5</v>
      </c>
      <c r="F73" s="20">
        <v>4</v>
      </c>
      <c r="G73" s="21">
        <f t="shared" si="1"/>
        <v>9</v>
      </c>
      <c r="H73" s="20">
        <v>14</v>
      </c>
    </row>
    <row r="74" spans="1:8" ht="11.25" customHeight="1">
      <c r="A74" s="20">
        <v>72</v>
      </c>
      <c r="B74" s="22" t="s">
        <v>2286</v>
      </c>
      <c r="C74" s="31" t="s">
        <v>79</v>
      </c>
      <c r="D74" s="20">
        <v>6</v>
      </c>
      <c r="E74" s="20">
        <v>4</v>
      </c>
      <c r="F74" s="20">
        <v>5</v>
      </c>
      <c r="G74" s="21">
        <f t="shared" si="1"/>
        <v>9</v>
      </c>
      <c r="H74" s="20">
        <v>4</v>
      </c>
    </row>
    <row r="75" spans="1:8" ht="11.25" customHeight="1">
      <c r="A75" s="20">
        <v>73</v>
      </c>
      <c r="B75" s="22" t="s">
        <v>2119</v>
      </c>
      <c r="C75" s="31" t="s">
        <v>2141</v>
      </c>
      <c r="D75" s="20">
        <v>4</v>
      </c>
      <c r="E75" s="20">
        <v>4</v>
      </c>
      <c r="F75" s="20">
        <v>5</v>
      </c>
      <c r="G75" s="21">
        <f t="shared" si="1"/>
        <v>9</v>
      </c>
      <c r="H75" s="20">
        <v>6</v>
      </c>
    </row>
    <row r="76" spans="1:8" ht="11.25" customHeight="1">
      <c r="A76" s="20">
        <v>74</v>
      </c>
      <c r="B76" s="22" t="s">
        <v>2327</v>
      </c>
      <c r="C76" s="31" t="s">
        <v>3154</v>
      </c>
      <c r="D76" s="20">
        <v>15</v>
      </c>
      <c r="E76" s="20">
        <v>4</v>
      </c>
      <c r="F76" s="20">
        <v>5</v>
      </c>
      <c r="G76" s="21">
        <f t="shared" si="1"/>
        <v>9</v>
      </c>
      <c r="H76" s="20">
        <v>6</v>
      </c>
    </row>
    <row r="77" spans="1:8" ht="11.25" customHeight="1">
      <c r="A77" s="20">
        <v>75</v>
      </c>
      <c r="B77" s="22" t="s">
        <v>416</v>
      </c>
      <c r="C77" s="31" t="s">
        <v>3154</v>
      </c>
      <c r="D77" s="20">
        <v>7</v>
      </c>
      <c r="E77" s="20">
        <v>4</v>
      </c>
      <c r="F77" s="20">
        <v>5</v>
      </c>
      <c r="G77" s="21">
        <f t="shared" si="1"/>
        <v>9</v>
      </c>
      <c r="H77" s="20">
        <v>7</v>
      </c>
    </row>
    <row r="78" spans="1:8" ht="11.25" customHeight="1">
      <c r="A78" s="20">
        <v>76</v>
      </c>
      <c r="B78" s="22" t="s">
        <v>1402</v>
      </c>
      <c r="C78" s="31" t="s">
        <v>16</v>
      </c>
      <c r="D78" s="20">
        <v>8</v>
      </c>
      <c r="E78" s="20">
        <v>3</v>
      </c>
      <c r="F78" s="20">
        <v>6</v>
      </c>
      <c r="G78" s="21">
        <f t="shared" si="1"/>
        <v>9</v>
      </c>
      <c r="H78" s="20">
        <v>2</v>
      </c>
    </row>
    <row r="79" spans="1:8" ht="11.25" customHeight="1">
      <c r="A79" s="20">
        <v>77</v>
      </c>
      <c r="B79" s="22" t="s">
        <v>1403</v>
      </c>
      <c r="C79" s="31" t="s">
        <v>3154</v>
      </c>
      <c r="D79" s="20">
        <v>8</v>
      </c>
      <c r="E79" s="20">
        <v>1</v>
      </c>
      <c r="F79" s="20">
        <v>8</v>
      </c>
      <c r="G79" s="21">
        <f t="shared" si="1"/>
        <v>9</v>
      </c>
      <c r="H79" s="20">
        <v>2</v>
      </c>
    </row>
    <row r="80" spans="1:8" ht="11.25" customHeight="1">
      <c r="A80" s="20">
        <v>78</v>
      </c>
      <c r="B80" s="22" t="s">
        <v>1656</v>
      </c>
      <c r="C80" s="31" t="s">
        <v>16</v>
      </c>
      <c r="D80" s="20">
        <v>7</v>
      </c>
      <c r="E80" s="20">
        <v>6</v>
      </c>
      <c r="F80" s="20">
        <v>2</v>
      </c>
      <c r="G80" s="21">
        <f t="shared" si="1"/>
        <v>8</v>
      </c>
      <c r="H80" s="20">
        <v>0</v>
      </c>
    </row>
    <row r="81" spans="1:8" ht="11.25" customHeight="1">
      <c r="A81" s="20">
        <v>79</v>
      </c>
      <c r="B81" s="22" t="s">
        <v>2324</v>
      </c>
      <c r="C81" s="31" t="s">
        <v>3154</v>
      </c>
      <c r="D81" s="20">
        <v>10</v>
      </c>
      <c r="E81" s="20">
        <v>6</v>
      </c>
      <c r="F81" s="20">
        <v>2</v>
      </c>
      <c r="G81" s="21">
        <f t="shared" si="1"/>
        <v>8</v>
      </c>
      <c r="H81" s="20">
        <v>19</v>
      </c>
    </row>
    <row r="82" spans="1:8" ht="11.25" customHeight="1">
      <c r="A82" s="20">
        <v>80</v>
      </c>
      <c r="B82" s="22" t="s">
        <v>2301</v>
      </c>
      <c r="C82" s="31" t="s">
        <v>1384</v>
      </c>
      <c r="D82" s="20">
        <v>3</v>
      </c>
      <c r="E82" s="20">
        <v>5</v>
      </c>
      <c r="F82" s="20">
        <v>3</v>
      </c>
      <c r="G82" s="21">
        <f t="shared" si="1"/>
        <v>8</v>
      </c>
      <c r="H82" s="20">
        <v>28</v>
      </c>
    </row>
    <row r="83" spans="1:8" ht="11.25" customHeight="1">
      <c r="A83" s="20">
        <v>81</v>
      </c>
      <c r="B83" s="22" t="s">
        <v>1404</v>
      </c>
      <c r="C83" s="31" t="s">
        <v>79</v>
      </c>
      <c r="D83" s="20">
        <v>6</v>
      </c>
      <c r="E83" s="20">
        <v>3</v>
      </c>
      <c r="F83" s="20">
        <v>5</v>
      </c>
      <c r="G83" s="21">
        <f t="shared" si="1"/>
        <v>8</v>
      </c>
      <c r="H83" s="20">
        <v>2</v>
      </c>
    </row>
    <row r="84" spans="1:8" ht="11.25" customHeight="1">
      <c r="A84" s="20">
        <v>82</v>
      </c>
      <c r="B84" s="22" t="s">
        <v>3203</v>
      </c>
      <c r="C84" s="31" t="s">
        <v>79</v>
      </c>
      <c r="D84" s="20">
        <v>13</v>
      </c>
      <c r="E84" s="20">
        <v>3</v>
      </c>
      <c r="F84" s="20">
        <v>5</v>
      </c>
      <c r="G84" s="21">
        <f t="shared" si="1"/>
        <v>8</v>
      </c>
      <c r="H84" s="20">
        <v>4</v>
      </c>
    </row>
    <row r="85" spans="1:8" ht="11.25" customHeight="1">
      <c r="A85" s="20">
        <v>83</v>
      </c>
      <c r="B85" s="22" t="s">
        <v>1659</v>
      </c>
      <c r="C85" s="31" t="s">
        <v>16</v>
      </c>
      <c r="D85" s="20">
        <v>10</v>
      </c>
      <c r="E85" s="20">
        <v>3</v>
      </c>
      <c r="F85" s="20">
        <v>5</v>
      </c>
      <c r="G85" s="21">
        <f t="shared" si="1"/>
        <v>8</v>
      </c>
      <c r="H85" s="20">
        <v>8</v>
      </c>
    </row>
    <row r="86" spans="1:8" ht="11.25" customHeight="1">
      <c r="A86" s="20">
        <v>84</v>
      </c>
      <c r="B86" s="22" t="s">
        <v>3198</v>
      </c>
      <c r="C86" s="31" t="s">
        <v>79</v>
      </c>
      <c r="D86" s="20">
        <v>5</v>
      </c>
      <c r="E86" s="20">
        <v>2</v>
      </c>
      <c r="F86" s="20">
        <v>6</v>
      </c>
      <c r="G86" s="21">
        <f t="shared" si="1"/>
        <v>8</v>
      </c>
      <c r="H86" s="20">
        <v>2</v>
      </c>
    </row>
    <row r="87" spans="1:8" ht="11.25" customHeight="1">
      <c r="A87" s="20">
        <v>85</v>
      </c>
      <c r="B87" s="22" t="s">
        <v>655</v>
      </c>
      <c r="C87" s="31" t="s">
        <v>1384</v>
      </c>
      <c r="D87" s="20">
        <v>16</v>
      </c>
      <c r="E87" s="20">
        <v>1</v>
      </c>
      <c r="F87" s="20">
        <v>7</v>
      </c>
      <c r="G87" s="21">
        <f t="shared" si="1"/>
        <v>8</v>
      </c>
      <c r="H87" s="20">
        <v>4</v>
      </c>
    </row>
    <row r="88" spans="1:8" ht="11.25" customHeight="1">
      <c r="A88" s="20">
        <v>86</v>
      </c>
      <c r="B88" s="22" t="s">
        <v>661</v>
      </c>
      <c r="C88" s="31" t="s">
        <v>579</v>
      </c>
      <c r="D88" s="20">
        <v>15</v>
      </c>
      <c r="E88" s="20">
        <v>1</v>
      </c>
      <c r="F88" s="20">
        <v>7</v>
      </c>
      <c r="G88" s="21">
        <f t="shared" si="1"/>
        <v>8</v>
      </c>
      <c r="H88" s="20">
        <v>8</v>
      </c>
    </row>
    <row r="89" spans="1:8" ht="11.25" customHeight="1">
      <c r="A89" s="20">
        <v>87</v>
      </c>
      <c r="B89" s="22" t="s">
        <v>1498</v>
      </c>
      <c r="C89" s="31" t="s">
        <v>2097</v>
      </c>
      <c r="D89" s="20">
        <v>7</v>
      </c>
      <c r="E89" s="20"/>
      <c r="F89" s="20">
        <v>8</v>
      </c>
      <c r="G89" s="21">
        <f t="shared" si="1"/>
        <v>8</v>
      </c>
      <c r="H89" s="20">
        <v>0</v>
      </c>
    </row>
    <row r="90" spans="1:8" ht="11.25" customHeight="1">
      <c r="A90" s="20">
        <v>88</v>
      </c>
      <c r="B90" s="22" t="s">
        <v>1405</v>
      </c>
      <c r="C90" s="31" t="s">
        <v>2132</v>
      </c>
      <c r="D90" s="20">
        <v>11</v>
      </c>
      <c r="E90" s="20">
        <v>7</v>
      </c>
      <c r="F90" s="20"/>
      <c r="G90" s="21">
        <f t="shared" si="1"/>
        <v>7</v>
      </c>
      <c r="H90" s="20">
        <v>4</v>
      </c>
    </row>
    <row r="91" spans="1:8" ht="11.25" customHeight="1">
      <c r="A91" s="20">
        <v>89</v>
      </c>
      <c r="B91" s="22" t="s">
        <v>1406</v>
      </c>
      <c r="C91" s="31" t="s">
        <v>2132</v>
      </c>
      <c r="D91" s="20">
        <v>1</v>
      </c>
      <c r="E91" s="20">
        <v>5</v>
      </c>
      <c r="F91" s="20">
        <v>2</v>
      </c>
      <c r="G91" s="21">
        <f t="shared" si="1"/>
        <v>7</v>
      </c>
      <c r="H91" s="20">
        <v>0</v>
      </c>
    </row>
    <row r="92" spans="1:8" ht="11.25" customHeight="1">
      <c r="A92" s="20">
        <v>90</v>
      </c>
      <c r="B92" s="22" t="s">
        <v>3149</v>
      </c>
      <c r="C92" s="31" t="s">
        <v>2136</v>
      </c>
      <c r="D92" s="20">
        <v>17</v>
      </c>
      <c r="E92" s="20">
        <v>5</v>
      </c>
      <c r="F92" s="20">
        <v>2</v>
      </c>
      <c r="G92" s="21">
        <f t="shared" si="1"/>
        <v>7</v>
      </c>
      <c r="H92" s="20">
        <v>2</v>
      </c>
    </row>
    <row r="93" spans="1:8" ht="11.25" customHeight="1">
      <c r="A93" s="20">
        <v>91</v>
      </c>
      <c r="B93" s="22" t="s">
        <v>3156</v>
      </c>
      <c r="C93" s="31" t="s">
        <v>72</v>
      </c>
      <c r="D93" s="20">
        <v>12</v>
      </c>
      <c r="E93" s="20">
        <v>5</v>
      </c>
      <c r="F93" s="20">
        <v>2</v>
      </c>
      <c r="G93" s="21">
        <f t="shared" si="1"/>
        <v>7</v>
      </c>
      <c r="H93" s="20">
        <v>18</v>
      </c>
    </row>
    <row r="94" spans="1:8" ht="11.25" customHeight="1">
      <c r="A94" s="20">
        <v>92</v>
      </c>
      <c r="B94" s="22" t="s">
        <v>3155</v>
      </c>
      <c r="C94" s="31" t="s">
        <v>3154</v>
      </c>
      <c r="D94" s="20">
        <v>9</v>
      </c>
      <c r="E94" s="20">
        <v>4</v>
      </c>
      <c r="F94" s="20">
        <v>3</v>
      </c>
      <c r="G94" s="21">
        <f t="shared" si="1"/>
        <v>7</v>
      </c>
      <c r="H94" s="20">
        <v>2</v>
      </c>
    </row>
    <row r="95" spans="1:8" ht="11.25" customHeight="1">
      <c r="A95" s="20">
        <v>93</v>
      </c>
      <c r="B95" s="22" t="s">
        <v>2099</v>
      </c>
      <c r="C95" s="31" t="s">
        <v>2097</v>
      </c>
      <c r="D95" s="20">
        <v>15</v>
      </c>
      <c r="E95" s="20">
        <v>2</v>
      </c>
      <c r="F95" s="20">
        <v>5</v>
      </c>
      <c r="G95" s="21">
        <f t="shared" si="1"/>
        <v>7</v>
      </c>
      <c r="H95" s="20">
        <v>0</v>
      </c>
    </row>
    <row r="96" spans="1:8" ht="11.25" customHeight="1">
      <c r="A96" s="20">
        <v>94</v>
      </c>
      <c r="B96" s="22" t="s">
        <v>1407</v>
      </c>
      <c r="C96" s="31" t="s">
        <v>72</v>
      </c>
      <c r="D96" s="20">
        <v>12</v>
      </c>
      <c r="E96" s="20">
        <v>1</v>
      </c>
      <c r="F96" s="20">
        <v>6</v>
      </c>
      <c r="G96" s="21">
        <f t="shared" si="1"/>
        <v>7</v>
      </c>
      <c r="H96" s="20">
        <v>4</v>
      </c>
    </row>
    <row r="97" spans="1:8" ht="11.25" customHeight="1">
      <c r="A97" s="20">
        <v>95</v>
      </c>
      <c r="B97" s="22" t="s">
        <v>1653</v>
      </c>
      <c r="C97" s="31" t="s">
        <v>79</v>
      </c>
      <c r="D97" s="20">
        <v>8</v>
      </c>
      <c r="E97" s="20">
        <v>5</v>
      </c>
      <c r="F97" s="20">
        <v>1</v>
      </c>
      <c r="G97" s="21">
        <f t="shared" si="1"/>
        <v>6</v>
      </c>
      <c r="H97" s="20">
        <v>2</v>
      </c>
    </row>
    <row r="98" spans="1:8" ht="11.25" customHeight="1">
      <c r="A98" s="20">
        <v>96</v>
      </c>
      <c r="B98" s="22" t="s">
        <v>2330</v>
      </c>
      <c r="C98" s="31" t="s">
        <v>2141</v>
      </c>
      <c r="D98" s="20">
        <v>5</v>
      </c>
      <c r="E98" s="20">
        <v>4</v>
      </c>
      <c r="F98" s="20">
        <v>2</v>
      </c>
      <c r="G98" s="21">
        <f t="shared" si="1"/>
        <v>6</v>
      </c>
      <c r="H98" s="20">
        <v>0</v>
      </c>
    </row>
    <row r="99" spans="1:8" ht="11.25" customHeight="1">
      <c r="A99" s="20">
        <v>97</v>
      </c>
      <c r="B99" s="22" t="s">
        <v>2148</v>
      </c>
      <c r="C99" s="31" t="s">
        <v>1384</v>
      </c>
      <c r="D99" s="20">
        <v>5</v>
      </c>
      <c r="E99" s="20">
        <v>4</v>
      </c>
      <c r="F99" s="20">
        <v>2</v>
      </c>
      <c r="G99" s="21">
        <f t="shared" si="1"/>
        <v>6</v>
      </c>
      <c r="H99" s="20">
        <v>4</v>
      </c>
    </row>
    <row r="100" spans="1:8" ht="11.25" customHeight="1">
      <c r="A100" s="20">
        <v>98</v>
      </c>
      <c r="B100" s="22" t="s">
        <v>1408</v>
      </c>
      <c r="C100" s="31" t="s">
        <v>16</v>
      </c>
      <c r="D100" s="20">
        <v>11</v>
      </c>
      <c r="E100" s="20">
        <v>4</v>
      </c>
      <c r="F100" s="20">
        <v>2</v>
      </c>
      <c r="G100" s="21">
        <f t="shared" si="1"/>
        <v>6</v>
      </c>
      <c r="H100" s="20">
        <v>13</v>
      </c>
    </row>
    <row r="101" spans="1:8" ht="11.25" customHeight="1">
      <c r="A101" s="20">
        <v>99</v>
      </c>
      <c r="B101" s="22" t="s">
        <v>3184</v>
      </c>
      <c r="C101" s="31" t="s">
        <v>1384</v>
      </c>
      <c r="D101" s="20">
        <v>2</v>
      </c>
      <c r="E101" s="20">
        <v>3</v>
      </c>
      <c r="F101" s="20">
        <v>3</v>
      </c>
      <c r="G101" s="21">
        <f t="shared" si="1"/>
        <v>6</v>
      </c>
      <c r="H101" s="20">
        <v>4</v>
      </c>
    </row>
    <row r="102" spans="1:8" ht="11.25" customHeight="1">
      <c r="A102" s="20">
        <v>100</v>
      </c>
      <c r="B102" s="22" t="s">
        <v>3160</v>
      </c>
      <c r="C102" s="31" t="s">
        <v>2097</v>
      </c>
      <c r="D102" s="20">
        <v>3</v>
      </c>
      <c r="E102" s="20">
        <v>2</v>
      </c>
      <c r="F102" s="20">
        <v>4</v>
      </c>
      <c r="G102" s="21">
        <f t="shared" si="1"/>
        <v>6</v>
      </c>
      <c r="H102" s="20">
        <v>0</v>
      </c>
    </row>
    <row r="103" spans="1:8" ht="11.25" customHeight="1">
      <c r="A103" s="20">
        <v>101</v>
      </c>
      <c r="B103" s="22" t="s">
        <v>3148</v>
      </c>
      <c r="C103" s="31" t="s">
        <v>2132</v>
      </c>
      <c r="D103" s="20">
        <v>16</v>
      </c>
      <c r="E103" s="20">
        <v>2</v>
      </c>
      <c r="F103" s="20">
        <v>4</v>
      </c>
      <c r="G103" s="21">
        <f t="shared" si="1"/>
        <v>6</v>
      </c>
      <c r="H103" s="20">
        <v>8</v>
      </c>
    </row>
    <row r="104" spans="1:8" ht="11.25" customHeight="1">
      <c r="A104" s="20">
        <v>102</v>
      </c>
      <c r="B104" s="22" t="s">
        <v>1409</v>
      </c>
      <c r="C104" s="31" t="s">
        <v>1384</v>
      </c>
      <c r="D104" s="20">
        <v>7</v>
      </c>
      <c r="E104" s="20">
        <v>2</v>
      </c>
      <c r="F104" s="20">
        <v>4</v>
      </c>
      <c r="G104" s="21">
        <f t="shared" si="1"/>
        <v>6</v>
      </c>
      <c r="H104" s="20">
        <v>8</v>
      </c>
    </row>
    <row r="105" spans="1:8" ht="11.25" customHeight="1">
      <c r="A105" s="20">
        <v>103</v>
      </c>
      <c r="B105" s="22" t="s">
        <v>1410</v>
      </c>
      <c r="C105" s="31" t="s">
        <v>579</v>
      </c>
      <c r="D105" s="20">
        <v>4</v>
      </c>
      <c r="E105" s="20">
        <v>2</v>
      </c>
      <c r="F105" s="20">
        <v>4</v>
      </c>
      <c r="G105" s="21">
        <f t="shared" si="1"/>
        <v>6</v>
      </c>
      <c r="H105" s="20">
        <v>16</v>
      </c>
    </row>
    <row r="106" spans="1:8" ht="11.25" customHeight="1">
      <c r="A106" s="20">
        <v>104</v>
      </c>
      <c r="B106" s="22" t="s">
        <v>3167</v>
      </c>
      <c r="C106" s="31" t="s">
        <v>2141</v>
      </c>
      <c r="D106" s="20">
        <v>10</v>
      </c>
      <c r="E106" s="20">
        <v>2</v>
      </c>
      <c r="F106" s="20">
        <v>4</v>
      </c>
      <c r="G106" s="21">
        <f t="shared" si="1"/>
        <v>6</v>
      </c>
      <c r="H106" s="20">
        <v>19</v>
      </c>
    </row>
    <row r="107" spans="1:8" ht="11.25" customHeight="1">
      <c r="A107" s="20">
        <v>105</v>
      </c>
      <c r="B107" s="22" t="s">
        <v>1643</v>
      </c>
      <c r="C107" s="31" t="s">
        <v>16</v>
      </c>
      <c r="D107" s="20">
        <v>5</v>
      </c>
      <c r="E107" s="20">
        <v>2</v>
      </c>
      <c r="F107" s="20">
        <v>4</v>
      </c>
      <c r="G107" s="21">
        <f t="shared" si="1"/>
        <v>6</v>
      </c>
      <c r="H107" s="20">
        <v>20</v>
      </c>
    </row>
    <row r="108" spans="1:8" ht="11.25" customHeight="1">
      <c r="A108" s="20">
        <v>106</v>
      </c>
      <c r="B108" s="22" t="s">
        <v>683</v>
      </c>
      <c r="C108" s="31" t="s">
        <v>72</v>
      </c>
      <c r="D108" s="20">
        <v>14</v>
      </c>
      <c r="E108" s="20">
        <v>2</v>
      </c>
      <c r="F108" s="20">
        <v>4</v>
      </c>
      <c r="G108" s="21">
        <f t="shared" si="1"/>
        <v>6</v>
      </c>
      <c r="H108" s="20">
        <v>26</v>
      </c>
    </row>
    <row r="109" spans="1:8" ht="11.25" customHeight="1">
      <c r="A109" s="20">
        <v>107</v>
      </c>
      <c r="B109" s="22" t="s">
        <v>2118</v>
      </c>
      <c r="C109" s="31" t="s">
        <v>16</v>
      </c>
      <c r="D109" s="20">
        <v>5</v>
      </c>
      <c r="E109" s="20">
        <v>5</v>
      </c>
      <c r="F109" s="20"/>
      <c r="G109" s="21">
        <f t="shared" si="1"/>
        <v>5</v>
      </c>
      <c r="H109" s="20">
        <v>0</v>
      </c>
    </row>
    <row r="110" spans="1:8" ht="11.25" customHeight="1">
      <c r="A110" s="20">
        <v>108</v>
      </c>
      <c r="B110" s="22" t="s">
        <v>1652</v>
      </c>
      <c r="C110" s="31" t="s">
        <v>16</v>
      </c>
      <c r="D110" s="20">
        <v>7</v>
      </c>
      <c r="E110" s="20">
        <v>5</v>
      </c>
      <c r="F110" s="20"/>
      <c r="G110" s="21">
        <f t="shared" si="1"/>
        <v>5</v>
      </c>
      <c r="H110" s="20">
        <v>0</v>
      </c>
    </row>
    <row r="111" spans="1:8" ht="11.25" customHeight="1">
      <c r="A111" s="20">
        <v>109</v>
      </c>
      <c r="B111" s="22" t="s">
        <v>708</v>
      </c>
      <c r="C111" s="31" t="s">
        <v>2136</v>
      </c>
      <c r="D111" s="20">
        <v>1</v>
      </c>
      <c r="E111" s="20">
        <v>4</v>
      </c>
      <c r="F111" s="20">
        <v>1</v>
      </c>
      <c r="G111" s="21">
        <f t="shared" si="1"/>
        <v>5</v>
      </c>
      <c r="H111" s="20">
        <v>0</v>
      </c>
    </row>
    <row r="112" spans="1:8" ht="11.25" customHeight="1">
      <c r="A112" s="20">
        <v>110</v>
      </c>
      <c r="B112" s="22" t="s">
        <v>2081</v>
      </c>
      <c r="C112" s="31" t="s">
        <v>2141</v>
      </c>
      <c r="D112" s="20">
        <v>4</v>
      </c>
      <c r="E112" s="20">
        <v>4</v>
      </c>
      <c r="F112" s="20">
        <v>1</v>
      </c>
      <c r="G112" s="21">
        <f t="shared" si="1"/>
        <v>5</v>
      </c>
      <c r="H112" s="20">
        <v>2</v>
      </c>
    </row>
    <row r="113" spans="1:8" ht="11.25" customHeight="1">
      <c r="A113" s="20">
        <v>111</v>
      </c>
      <c r="B113" s="22" t="s">
        <v>600</v>
      </c>
      <c r="C113" s="31" t="s">
        <v>79</v>
      </c>
      <c r="D113" s="20">
        <v>2</v>
      </c>
      <c r="E113" s="20">
        <v>3</v>
      </c>
      <c r="F113" s="20">
        <v>2</v>
      </c>
      <c r="G113" s="21">
        <f t="shared" si="1"/>
        <v>5</v>
      </c>
      <c r="H113" s="20">
        <v>0</v>
      </c>
    </row>
    <row r="114" spans="1:8" ht="11.25" customHeight="1">
      <c r="A114" s="20">
        <v>112</v>
      </c>
      <c r="B114" s="22" t="s">
        <v>3170</v>
      </c>
      <c r="C114" s="31" t="s">
        <v>2141</v>
      </c>
      <c r="D114" s="20">
        <v>4</v>
      </c>
      <c r="E114" s="20">
        <v>3</v>
      </c>
      <c r="F114" s="20">
        <v>2</v>
      </c>
      <c r="G114" s="21">
        <f t="shared" si="1"/>
        <v>5</v>
      </c>
      <c r="H114" s="20">
        <v>0</v>
      </c>
    </row>
    <row r="115" spans="1:8" ht="11.25" customHeight="1">
      <c r="A115" s="20">
        <v>113</v>
      </c>
      <c r="B115" s="22" t="s">
        <v>71</v>
      </c>
      <c r="C115" s="31" t="s">
        <v>16</v>
      </c>
      <c r="D115" s="20">
        <v>4</v>
      </c>
      <c r="E115" s="20">
        <v>3</v>
      </c>
      <c r="F115" s="20">
        <v>2</v>
      </c>
      <c r="G115" s="21">
        <f t="shared" si="1"/>
        <v>5</v>
      </c>
      <c r="H115" s="20">
        <v>12</v>
      </c>
    </row>
    <row r="116" spans="1:8" ht="11.25" customHeight="1">
      <c r="A116" s="20">
        <v>114</v>
      </c>
      <c r="B116" s="22" t="s">
        <v>3158</v>
      </c>
      <c r="C116" s="31" t="s">
        <v>2141</v>
      </c>
      <c r="D116" s="20">
        <v>3</v>
      </c>
      <c r="E116" s="20">
        <v>2</v>
      </c>
      <c r="F116" s="20">
        <v>3</v>
      </c>
      <c r="G116" s="21">
        <f t="shared" si="1"/>
        <v>5</v>
      </c>
      <c r="H116" s="20">
        <v>0</v>
      </c>
    </row>
    <row r="117" spans="1:8" ht="11.25" customHeight="1">
      <c r="A117" s="20">
        <v>115</v>
      </c>
      <c r="B117" s="22" t="s">
        <v>1411</v>
      </c>
      <c r="C117" s="31" t="s">
        <v>2097</v>
      </c>
      <c r="D117" s="20">
        <v>7</v>
      </c>
      <c r="E117" s="20">
        <v>4</v>
      </c>
      <c r="F117" s="20"/>
      <c r="G117" s="21">
        <f t="shared" si="1"/>
        <v>4</v>
      </c>
      <c r="H117" s="20">
        <v>0</v>
      </c>
    </row>
    <row r="118" spans="1:8" ht="11.25" customHeight="1">
      <c r="A118" s="20">
        <v>116</v>
      </c>
      <c r="B118" s="22" t="s">
        <v>423</v>
      </c>
      <c r="C118" s="31" t="s">
        <v>2097</v>
      </c>
      <c r="D118" s="20">
        <v>7</v>
      </c>
      <c r="E118" s="20">
        <v>4</v>
      </c>
      <c r="F118" s="20"/>
      <c r="G118" s="21">
        <f t="shared" si="1"/>
        <v>4</v>
      </c>
      <c r="H118" s="20">
        <v>0</v>
      </c>
    </row>
    <row r="119" spans="1:8" ht="11.25" customHeight="1">
      <c r="A119" s="20">
        <v>117</v>
      </c>
      <c r="B119" s="22" t="s">
        <v>654</v>
      </c>
      <c r="C119" s="31" t="s">
        <v>1384</v>
      </c>
      <c r="D119" s="20">
        <v>4</v>
      </c>
      <c r="E119" s="20">
        <v>4</v>
      </c>
      <c r="F119" s="20"/>
      <c r="G119" s="21">
        <f t="shared" si="1"/>
        <v>4</v>
      </c>
      <c r="H119" s="20">
        <v>2</v>
      </c>
    </row>
    <row r="120" spans="1:8" ht="11.25" customHeight="1">
      <c r="A120" s="20">
        <v>118</v>
      </c>
      <c r="B120" s="22" t="s">
        <v>1412</v>
      </c>
      <c r="C120" s="31" t="s">
        <v>579</v>
      </c>
      <c r="D120" s="20">
        <v>4</v>
      </c>
      <c r="E120" s="20">
        <v>3</v>
      </c>
      <c r="F120" s="20">
        <v>1</v>
      </c>
      <c r="G120" s="21">
        <f t="shared" si="1"/>
        <v>4</v>
      </c>
      <c r="H120" s="20">
        <v>0</v>
      </c>
    </row>
    <row r="121" spans="1:8" ht="11.25" customHeight="1">
      <c r="A121" s="20">
        <v>119</v>
      </c>
      <c r="B121" s="22" t="s">
        <v>1413</v>
      </c>
      <c r="C121" s="31" t="s">
        <v>2132</v>
      </c>
      <c r="D121" s="20">
        <v>10</v>
      </c>
      <c r="E121" s="20">
        <v>3</v>
      </c>
      <c r="F121" s="20">
        <v>1</v>
      </c>
      <c r="G121" s="21">
        <f t="shared" si="1"/>
        <v>4</v>
      </c>
      <c r="H121" s="20">
        <v>2</v>
      </c>
    </row>
    <row r="122" spans="1:8" ht="11.25" customHeight="1">
      <c r="A122" s="20">
        <v>120</v>
      </c>
      <c r="B122" s="22" t="s">
        <v>1414</v>
      </c>
      <c r="C122" s="31" t="s">
        <v>79</v>
      </c>
      <c r="D122" s="20">
        <v>8</v>
      </c>
      <c r="E122" s="20">
        <v>3</v>
      </c>
      <c r="F122" s="20">
        <v>1</v>
      </c>
      <c r="G122" s="21">
        <f t="shared" si="1"/>
        <v>4</v>
      </c>
      <c r="H122" s="20">
        <v>6</v>
      </c>
    </row>
    <row r="123" spans="1:8" ht="11.25" customHeight="1">
      <c r="A123" s="20">
        <v>121</v>
      </c>
      <c r="B123" s="22" t="s">
        <v>3220</v>
      </c>
      <c r="C123" s="31" t="s">
        <v>16</v>
      </c>
      <c r="D123" s="20">
        <v>4</v>
      </c>
      <c r="E123" s="20">
        <v>3</v>
      </c>
      <c r="F123" s="20">
        <v>1</v>
      </c>
      <c r="G123" s="21">
        <f t="shared" si="1"/>
        <v>4</v>
      </c>
      <c r="H123" s="20">
        <v>8</v>
      </c>
    </row>
    <row r="124" spans="1:8" ht="11.25" customHeight="1">
      <c r="A124" s="20">
        <v>122</v>
      </c>
      <c r="B124" s="22" t="s">
        <v>1415</v>
      </c>
      <c r="C124" s="31" t="s">
        <v>2136</v>
      </c>
      <c r="D124" s="20">
        <v>6</v>
      </c>
      <c r="E124" s="20">
        <v>3</v>
      </c>
      <c r="F124" s="20">
        <v>1</v>
      </c>
      <c r="G124" s="21">
        <f t="shared" si="1"/>
        <v>4</v>
      </c>
      <c r="H124" s="20">
        <v>26</v>
      </c>
    </row>
    <row r="125" spans="1:8" ht="11.25" customHeight="1">
      <c r="A125" s="20">
        <v>123</v>
      </c>
      <c r="B125" s="22" t="s">
        <v>1665</v>
      </c>
      <c r="C125" s="31" t="s">
        <v>79</v>
      </c>
      <c r="D125" s="20">
        <v>1</v>
      </c>
      <c r="E125" s="20">
        <v>2</v>
      </c>
      <c r="F125" s="20">
        <v>2</v>
      </c>
      <c r="G125" s="21">
        <f t="shared" si="1"/>
        <v>4</v>
      </c>
      <c r="H125" s="20">
        <v>0</v>
      </c>
    </row>
    <row r="126" spans="1:8" ht="11.25" customHeight="1">
      <c r="A126" s="20">
        <v>124</v>
      </c>
      <c r="B126" s="22" t="s">
        <v>2157</v>
      </c>
      <c r="C126" s="31" t="s">
        <v>2132</v>
      </c>
      <c r="D126" s="20">
        <v>9</v>
      </c>
      <c r="E126" s="20">
        <v>2</v>
      </c>
      <c r="F126" s="20">
        <v>2</v>
      </c>
      <c r="G126" s="21">
        <f t="shared" si="1"/>
        <v>4</v>
      </c>
      <c r="H126" s="20">
        <v>4</v>
      </c>
    </row>
    <row r="127" spans="1:8" ht="11.25" customHeight="1">
      <c r="A127" s="20">
        <v>125</v>
      </c>
      <c r="B127" s="22" t="s">
        <v>1416</v>
      </c>
      <c r="C127" s="31" t="s">
        <v>1384</v>
      </c>
      <c r="D127" s="20">
        <v>5</v>
      </c>
      <c r="E127" s="20">
        <v>2</v>
      </c>
      <c r="F127" s="20">
        <v>2</v>
      </c>
      <c r="G127" s="21">
        <f t="shared" si="1"/>
        <v>4</v>
      </c>
      <c r="H127" s="20">
        <v>4</v>
      </c>
    </row>
    <row r="128" spans="1:8" ht="11.25" customHeight="1">
      <c r="A128" s="20">
        <v>126</v>
      </c>
      <c r="B128" s="22" t="s">
        <v>1501</v>
      </c>
      <c r="C128" s="31" t="s">
        <v>2132</v>
      </c>
      <c r="D128" s="20">
        <v>8</v>
      </c>
      <c r="E128" s="20">
        <v>2</v>
      </c>
      <c r="F128" s="20">
        <v>2</v>
      </c>
      <c r="G128" s="21">
        <f t="shared" si="1"/>
        <v>4</v>
      </c>
      <c r="H128" s="20">
        <v>6</v>
      </c>
    </row>
    <row r="129" spans="1:8" ht="11.25" customHeight="1">
      <c r="A129" s="20">
        <v>127</v>
      </c>
      <c r="B129" s="22" t="s">
        <v>1508</v>
      </c>
      <c r="C129" s="31" t="s">
        <v>79</v>
      </c>
      <c r="D129" s="20">
        <v>1</v>
      </c>
      <c r="E129" s="20">
        <v>1</v>
      </c>
      <c r="F129" s="20">
        <v>3</v>
      </c>
      <c r="G129" s="21">
        <f t="shared" si="1"/>
        <v>4</v>
      </c>
      <c r="H129" s="20">
        <v>0</v>
      </c>
    </row>
    <row r="130" spans="1:8" ht="11.25" customHeight="1">
      <c r="A130" s="20">
        <v>128</v>
      </c>
      <c r="B130" s="22" t="s">
        <v>3207</v>
      </c>
      <c r="C130" s="31" t="s">
        <v>79</v>
      </c>
      <c r="D130" s="20">
        <v>7</v>
      </c>
      <c r="E130" s="20">
        <v>1</v>
      </c>
      <c r="F130" s="20">
        <v>3</v>
      </c>
      <c r="G130" s="21">
        <f t="shared" si="1"/>
        <v>4</v>
      </c>
      <c r="H130" s="20">
        <v>0</v>
      </c>
    </row>
    <row r="131" spans="1:8" ht="11.25" customHeight="1">
      <c r="A131" s="20">
        <v>129</v>
      </c>
      <c r="B131" s="22" t="s">
        <v>1417</v>
      </c>
      <c r="C131" s="31" t="s">
        <v>2141</v>
      </c>
      <c r="D131" s="20">
        <v>18</v>
      </c>
      <c r="E131" s="20">
        <v>1</v>
      </c>
      <c r="F131" s="20">
        <v>3</v>
      </c>
      <c r="G131" s="21">
        <f t="shared" si="1"/>
        <v>4</v>
      </c>
      <c r="H131" s="20">
        <v>0</v>
      </c>
    </row>
    <row r="132" spans="1:8" ht="11.25" customHeight="1">
      <c r="A132" s="20">
        <v>130</v>
      </c>
      <c r="B132" s="22" t="s">
        <v>2313</v>
      </c>
      <c r="C132" s="31" t="s">
        <v>79</v>
      </c>
      <c r="D132" s="20">
        <v>3</v>
      </c>
      <c r="E132" s="20">
        <v>1</v>
      </c>
      <c r="F132" s="20">
        <v>3</v>
      </c>
      <c r="G132" s="21">
        <f aca="true" t="shared" si="2" ref="G132:G195">SUM(E132:F132)</f>
        <v>4</v>
      </c>
      <c r="H132" s="20">
        <v>4</v>
      </c>
    </row>
    <row r="133" spans="1:8" ht="11.25" customHeight="1">
      <c r="A133" s="20">
        <v>131</v>
      </c>
      <c r="B133" s="22" t="s">
        <v>616</v>
      </c>
      <c r="C133" s="31" t="s">
        <v>79</v>
      </c>
      <c r="D133" s="20">
        <v>1</v>
      </c>
      <c r="E133" s="20"/>
      <c r="F133" s="20">
        <v>4</v>
      </c>
      <c r="G133" s="21">
        <f t="shared" si="2"/>
        <v>4</v>
      </c>
      <c r="H133" s="20">
        <v>0</v>
      </c>
    </row>
    <row r="134" spans="1:8" ht="11.25" customHeight="1">
      <c r="A134" s="20">
        <v>132</v>
      </c>
      <c r="B134" s="22" t="s">
        <v>2348</v>
      </c>
      <c r="C134" s="31" t="s">
        <v>79</v>
      </c>
      <c r="D134" s="20">
        <v>5</v>
      </c>
      <c r="E134" s="20">
        <v>3</v>
      </c>
      <c r="F134" s="20"/>
      <c r="G134" s="21">
        <f t="shared" si="2"/>
        <v>3</v>
      </c>
      <c r="H134" s="20">
        <v>0</v>
      </c>
    </row>
    <row r="135" spans="1:8" ht="11.25" customHeight="1">
      <c r="A135" s="20">
        <v>133</v>
      </c>
      <c r="B135" s="22" t="s">
        <v>2175</v>
      </c>
      <c r="C135" s="31" t="s">
        <v>2141</v>
      </c>
      <c r="D135" s="20">
        <v>6</v>
      </c>
      <c r="E135" s="20">
        <v>3</v>
      </c>
      <c r="F135" s="20"/>
      <c r="G135" s="21">
        <f t="shared" si="2"/>
        <v>3</v>
      </c>
      <c r="H135" s="20">
        <v>0</v>
      </c>
    </row>
    <row r="136" spans="1:8" ht="11.25" customHeight="1">
      <c r="A136" s="20">
        <v>134</v>
      </c>
      <c r="B136" s="22" t="s">
        <v>520</v>
      </c>
      <c r="C136" s="31" t="s">
        <v>2141</v>
      </c>
      <c r="D136" s="20">
        <v>2</v>
      </c>
      <c r="E136" s="20">
        <v>3</v>
      </c>
      <c r="F136" s="20"/>
      <c r="G136" s="21">
        <f t="shared" si="2"/>
        <v>3</v>
      </c>
      <c r="H136" s="20">
        <v>0</v>
      </c>
    </row>
    <row r="137" spans="1:8" ht="11.25" customHeight="1">
      <c r="A137" s="20">
        <v>135</v>
      </c>
      <c r="B137" s="22" t="s">
        <v>1418</v>
      </c>
      <c r="C137" s="31" t="s">
        <v>16</v>
      </c>
      <c r="D137" s="20">
        <v>12</v>
      </c>
      <c r="E137" s="20">
        <v>3</v>
      </c>
      <c r="F137" s="20"/>
      <c r="G137" s="21">
        <f t="shared" si="2"/>
        <v>3</v>
      </c>
      <c r="H137" s="20">
        <v>2</v>
      </c>
    </row>
    <row r="138" spans="1:8" ht="11.25" customHeight="1">
      <c r="A138" s="20">
        <v>136</v>
      </c>
      <c r="B138" s="22" t="s">
        <v>592</v>
      </c>
      <c r="C138" s="31" t="s">
        <v>72</v>
      </c>
      <c r="D138" s="20">
        <v>5</v>
      </c>
      <c r="E138" s="20">
        <v>3</v>
      </c>
      <c r="F138" s="20"/>
      <c r="G138" s="21">
        <f t="shared" si="2"/>
        <v>3</v>
      </c>
      <c r="H138" s="20">
        <v>4</v>
      </c>
    </row>
    <row r="139" spans="1:8" ht="11.25" customHeight="1">
      <c r="A139" s="20">
        <v>137</v>
      </c>
      <c r="B139" s="22" t="s">
        <v>1419</v>
      </c>
      <c r="C139" s="31" t="s">
        <v>79</v>
      </c>
      <c r="D139" s="20">
        <v>5</v>
      </c>
      <c r="E139" s="20">
        <v>2</v>
      </c>
      <c r="F139" s="20">
        <v>1</v>
      </c>
      <c r="G139" s="21">
        <f t="shared" si="2"/>
        <v>3</v>
      </c>
      <c r="H139" s="20">
        <v>0</v>
      </c>
    </row>
    <row r="140" spans="1:8" ht="11.25" customHeight="1">
      <c r="A140" s="20">
        <v>138</v>
      </c>
      <c r="B140" s="22" t="s">
        <v>2169</v>
      </c>
      <c r="C140" s="31" t="s">
        <v>579</v>
      </c>
      <c r="D140" s="20">
        <v>11</v>
      </c>
      <c r="E140" s="20">
        <v>2</v>
      </c>
      <c r="F140" s="20">
        <v>1</v>
      </c>
      <c r="G140" s="21">
        <f t="shared" si="2"/>
        <v>3</v>
      </c>
      <c r="H140" s="20">
        <v>0</v>
      </c>
    </row>
    <row r="141" spans="1:8" ht="11.25" customHeight="1">
      <c r="A141" s="20">
        <v>139</v>
      </c>
      <c r="B141" s="22" t="s">
        <v>2101</v>
      </c>
      <c r="C141" s="31" t="s">
        <v>2097</v>
      </c>
      <c r="D141" s="20">
        <v>7</v>
      </c>
      <c r="E141" s="20">
        <v>2</v>
      </c>
      <c r="F141" s="20">
        <v>1</v>
      </c>
      <c r="G141" s="21">
        <f t="shared" si="2"/>
        <v>3</v>
      </c>
      <c r="H141" s="20">
        <v>0</v>
      </c>
    </row>
    <row r="142" spans="1:8" ht="11.25" customHeight="1">
      <c r="A142" s="20">
        <v>140</v>
      </c>
      <c r="B142" s="22" t="s">
        <v>2027</v>
      </c>
      <c r="C142" s="31" t="s">
        <v>16</v>
      </c>
      <c r="D142" s="20">
        <v>4</v>
      </c>
      <c r="E142" s="20">
        <v>2</v>
      </c>
      <c r="F142" s="20">
        <v>1</v>
      </c>
      <c r="G142" s="21">
        <f t="shared" si="2"/>
        <v>3</v>
      </c>
      <c r="H142" s="20">
        <v>0</v>
      </c>
    </row>
    <row r="143" spans="1:8" ht="11.25" customHeight="1">
      <c r="A143" s="20">
        <v>141</v>
      </c>
      <c r="B143" s="22" t="s">
        <v>1500</v>
      </c>
      <c r="C143" s="31" t="s">
        <v>2141</v>
      </c>
      <c r="D143" s="20">
        <v>4</v>
      </c>
      <c r="E143" s="20">
        <v>2</v>
      </c>
      <c r="F143" s="20">
        <v>1</v>
      </c>
      <c r="G143" s="21">
        <f t="shared" si="2"/>
        <v>3</v>
      </c>
      <c r="H143" s="20">
        <v>0</v>
      </c>
    </row>
    <row r="144" spans="1:8" ht="11.25" customHeight="1">
      <c r="A144" s="20">
        <v>142</v>
      </c>
      <c r="B144" s="22" t="s">
        <v>2165</v>
      </c>
      <c r="C144" s="31" t="s">
        <v>3154</v>
      </c>
      <c r="D144" s="20">
        <v>3</v>
      </c>
      <c r="E144" s="20">
        <v>2</v>
      </c>
      <c r="F144" s="20">
        <v>1</v>
      </c>
      <c r="G144" s="21">
        <f t="shared" si="2"/>
        <v>3</v>
      </c>
      <c r="H144" s="20">
        <v>0</v>
      </c>
    </row>
    <row r="145" spans="1:8" ht="11.25" customHeight="1">
      <c r="A145" s="20">
        <v>143</v>
      </c>
      <c r="B145" s="22" t="s">
        <v>3014</v>
      </c>
      <c r="C145" s="31" t="s">
        <v>2097</v>
      </c>
      <c r="D145" s="20">
        <v>14</v>
      </c>
      <c r="E145" s="20">
        <v>2</v>
      </c>
      <c r="F145" s="20">
        <v>1</v>
      </c>
      <c r="G145" s="21">
        <f t="shared" si="2"/>
        <v>3</v>
      </c>
      <c r="H145" s="20">
        <v>2</v>
      </c>
    </row>
    <row r="146" spans="1:8" ht="11.25" customHeight="1">
      <c r="A146" s="20">
        <v>144</v>
      </c>
      <c r="B146" s="22" t="s">
        <v>3171</v>
      </c>
      <c r="C146" s="31" t="s">
        <v>16</v>
      </c>
      <c r="D146" s="20">
        <v>5</v>
      </c>
      <c r="E146" s="20">
        <v>2</v>
      </c>
      <c r="F146" s="20">
        <v>1</v>
      </c>
      <c r="G146" s="21">
        <f t="shared" si="2"/>
        <v>3</v>
      </c>
      <c r="H146" s="20">
        <v>2</v>
      </c>
    </row>
    <row r="147" spans="1:8" ht="11.25" customHeight="1">
      <c r="A147" s="20">
        <v>145</v>
      </c>
      <c r="B147" s="22" t="s">
        <v>1420</v>
      </c>
      <c r="C147" s="31" t="s">
        <v>2141</v>
      </c>
      <c r="D147" s="20">
        <v>2</v>
      </c>
      <c r="E147" s="20">
        <v>2</v>
      </c>
      <c r="F147" s="20">
        <v>1</v>
      </c>
      <c r="G147" s="21">
        <f t="shared" si="2"/>
        <v>3</v>
      </c>
      <c r="H147" s="20">
        <v>2</v>
      </c>
    </row>
    <row r="148" spans="1:8" ht="11.25" customHeight="1">
      <c r="A148" s="20">
        <v>146</v>
      </c>
      <c r="B148" s="22" t="s">
        <v>81</v>
      </c>
      <c r="C148" s="31" t="s">
        <v>1384</v>
      </c>
      <c r="D148" s="20">
        <v>4</v>
      </c>
      <c r="E148" s="20">
        <v>2</v>
      </c>
      <c r="F148" s="20">
        <v>1</v>
      </c>
      <c r="G148" s="21">
        <f t="shared" si="2"/>
        <v>3</v>
      </c>
      <c r="H148" s="20">
        <v>4</v>
      </c>
    </row>
    <row r="149" spans="1:8" ht="11.25" customHeight="1">
      <c r="A149" s="20">
        <v>147</v>
      </c>
      <c r="B149" s="22" t="s">
        <v>2120</v>
      </c>
      <c r="C149" s="31" t="s">
        <v>16</v>
      </c>
      <c r="D149" s="20">
        <v>11</v>
      </c>
      <c r="E149" s="20">
        <v>2</v>
      </c>
      <c r="F149" s="20">
        <v>1</v>
      </c>
      <c r="G149" s="21">
        <f t="shared" si="2"/>
        <v>3</v>
      </c>
      <c r="H149" s="20">
        <v>6</v>
      </c>
    </row>
    <row r="150" spans="1:8" ht="11.25" customHeight="1">
      <c r="A150" s="20">
        <v>148</v>
      </c>
      <c r="B150" s="22" t="s">
        <v>1657</v>
      </c>
      <c r="C150" s="31" t="s">
        <v>2097</v>
      </c>
      <c r="D150" s="20">
        <v>13</v>
      </c>
      <c r="E150" s="20">
        <v>2</v>
      </c>
      <c r="F150" s="20">
        <v>1</v>
      </c>
      <c r="G150" s="21">
        <f t="shared" si="2"/>
        <v>3</v>
      </c>
      <c r="H150" s="20">
        <v>8</v>
      </c>
    </row>
    <row r="151" spans="1:8" ht="11.25" customHeight="1">
      <c r="A151" s="20">
        <v>149</v>
      </c>
      <c r="B151" s="22" t="s">
        <v>1999</v>
      </c>
      <c r="C151" s="31" t="s">
        <v>16</v>
      </c>
      <c r="D151" s="20">
        <v>15</v>
      </c>
      <c r="E151" s="20">
        <v>1</v>
      </c>
      <c r="F151" s="20">
        <v>2</v>
      </c>
      <c r="G151" s="21">
        <f t="shared" si="2"/>
        <v>3</v>
      </c>
      <c r="H151" s="20">
        <v>0</v>
      </c>
    </row>
    <row r="152" spans="1:8" ht="11.25" customHeight="1">
      <c r="A152" s="20">
        <v>150</v>
      </c>
      <c r="B152" s="22" t="s">
        <v>2112</v>
      </c>
      <c r="C152" s="31" t="s">
        <v>2141</v>
      </c>
      <c r="D152" s="20">
        <v>7</v>
      </c>
      <c r="E152" s="20">
        <v>1</v>
      </c>
      <c r="F152" s="20">
        <v>2</v>
      </c>
      <c r="G152" s="21">
        <f t="shared" si="2"/>
        <v>3</v>
      </c>
      <c r="H152" s="20">
        <v>0</v>
      </c>
    </row>
    <row r="153" spans="1:8" ht="11.25" customHeight="1">
      <c r="A153" s="20">
        <v>151</v>
      </c>
      <c r="B153" s="22" t="s">
        <v>1421</v>
      </c>
      <c r="C153" s="31" t="s">
        <v>3154</v>
      </c>
      <c r="D153" s="20">
        <v>2</v>
      </c>
      <c r="E153" s="20">
        <v>1</v>
      </c>
      <c r="F153" s="20">
        <v>2</v>
      </c>
      <c r="G153" s="21">
        <f t="shared" si="2"/>
        <v>3</v>
      </c>
      <c r="H153" s="20">
        <v>0</v>
      </c>
    </row>
    <row r="154" spans="1:8" ht="11.25" customHeight="1">
      <c r="A154" s="20">
        <v>152</v>
      </c>
      <c r="B154" s="22" t="s">
        <v>2358</v>
      </c>
      <c r="C154" s="31" t="s">
        <v>16</v>
      </c>
      <c r="D154" s="20">
        <v>9</v>
      </c>
      <c r="E154" s="20">
        <v>1</v>
      </c>
      <c r="F154" s="20">
        <v>2</v>
      </c>
      <c r="G154" s="21">
        <f t="shared" si="2"/>
        <v>3</v>
      </c>
      <c r="H154" s="20">
        <v>2</v>
      </c>
    </row>
    <row r="155" spans="1:8" ht="11.25" customHeight="1">
      <c r="A155" s="20">
        <v>153</v>
      </c>
      <c r="B155" s="22" t="s">
        <v>2162</v>
      </c>
      <c r="C155" s="31" t="s">
        <v>2132</v>
      </c>
      <c r="D155" s="20">
        <v>4</v>
      </c>
      <c r="E155" s="20">
        <v>1</v>
      </c>
      <c r="F155" s="20">
        <v>2</v>
      </c>
      <c r="G155" s="21">
        <f t="shared" si="2"/>
        <v>3</v>
      </c>
      <c r="H155" s="20">
        <v>2</v>
      </c>
    </row>
    <row r="156" spans="1:8" ht="11.25" customHeight="1">
      <c r="A156" s="20">
        <v>154</v>
      </c>
      <c r="B156" s="22" t="s">
        <v>2181</v>
      </c>
      <c r="C156" s="31" t="s">
        <v>2141</v>
      </c>
      <c r="D156" s="20">
        <v>10</v>
      </c>
      <c r="E156" s="20">
        <v>1</v>
      </c>
      <c r="F156" s="20">
        <v>2</v>
      </c>
      <c r="G156" s="21">
        <f t="shared" si="2"/>
        <v>3</v>
      </c>
      <c r="H156" s="20">
        <v>6</v>
      </c>
    </row>
    <row r="157" spans="1:8" ht="11.25" customHeight="1">
      <c r="A157" s="20">
        <v>155</v>
      </c>
      <c r="B157" s="22" t="s">
        <v>1638</v>
      </c>
      <c r="C157" s="31" t="s">
        <v>579</v>
      </c>
      <c r="D157" s="20">
        <v>13</v>
      </c>
      <c r="E157" s="20">
        <v>1</v>
      </c>
      <c r="F157" s="20">
        <v>2</v>
      </c>
      <c r="G157" s="21">
        <f t="shared" si="2"/>
        <v>3</v>
      </c>
      <c r="H157" s="20">
        <v>8</v>
      </c>
    </row>
    <row r="158" spans="1:8" ht="11.25" customHeight="1">
      <c r="A158" s="20">
        <v>156</v>
      </c>
      <c r="B158" s="22" t="s">
        <v>3193</v>
      </c>
      <c r="C158" s="31" t="s">
        <v>579</v>
      </c>
      <c r="D158" s="20">
        <v>16</v>
      </c>
      <c r="E158" s="20">
        <v>1</v>
      </c>
      <c r="F158" s="20">
        <v>2</v>
      </c>
      <c r="G158" s="21">
        <f t="shared" si="2"/>
        <v>3</v>
      </c>
      <c r="H158" s="20">
        <v>10</v>
      </c>
    </row>
    <row r="159" spans="1:8" ht="11.25" customHeight="1">
      <c r="A159" s="20">
        <v>157</v>
      </c>
      <c r="B159" s="22" t="s">
        <v>1422</v>
      </c>
      <c r="C159" s="31" t="s">
        <v>16</v>
      </c>
      <c r="D159" s="20">
        <v>14</v>
      </c>
      <c r="E159" s="20"/>
      <c r="F159" s="20">
        <v>3</v>
      </c>
      <c r="G159" s="21">
        <f t="shared" si="2"/>
        <v>3</v>
      </c>
      <c r="H159" s="20">
        <v>2</v>
      </c>
    </row>
    <row r="160" spans="1:8" ht="11.25" customHeight="1">
      <c r="A160" s="20">
        <v>158</v>
      </c>
      <c r="B160" s="22" t="s">
        <v>1423</v>
      </c>
      <c r="C160" s="31" t="s">
        <v>2141</v>
      </c>
      <c r="D160" s="20">
        <v>16</v>
      </c>
      <c r="E160" s="20"/>
      <c r="F160" s="20">
        <v>3</v>
      </c>
      <c r="G160" s="21">
        <f t="shared" si="2"/>
        <v>3</v>
      </c>
      <c r="H160" s="20">
        <v>20</v>
      </c>
    </row>
    <row r="161" spans="1:8" ht="11.25" customHeight="1">
      <c r="A161" s="20">
        <v>159</v>
      </c>
      <c r="B161" s="22" t="s">
        <v>1424</v>
      </c>
      <c r="C161" s="31" t="s">
        <v>2097</v>
      </c>
      <c r="D161" s="20">
        <v>2</v>
      </c>
      <c r="E161" s="20">
        <v>2</v>
      </c>
      <c r="F161" s="20"/>
      <c r="G161" s="21">
        <f t="shared" si="2"/>
        <v>2</v>
      </c>
      <c r="H161" s="20">
        <v>0</v>
      </c>
    </row>
    <row r="162" spans="1:8" ht="11.25" customHeight="1">
      <c r="A162" s="20">
        <v>160</v>
      </c>
      <c r="B162" s="22" t="s">
        <v>1425</v>
      </c>
      <c r="C162" s="31" t="s">
        <v>16</v>
      </c>
      <c r="D162" s="20">
        <v>3</v>
      </c>
      <c r="E162" s="20">
        <v>2</v>
      </c>
      <c r="F162" s="20"/>
      <c r="G162" s="21">
        <f t="shared" si="2"/>
        <v>2</v>
      </c>
      <c r="H162" s="20">
        <v>0</v>
      </c>
    </row>
    <row r="163" spans="1:8" ht="11.25" customHeight="1">
      <c r="A163" s="20">
        <v>161</v>
      </c>
      <c r="B163" s="22" t="s">
        <v>2086</v>
      </c>
      <c r="C163" s="31" t="s">
        <v>1384</v>
      </c>
      <c r="D163" s="20">
        <v>1</v>
      </c>
      <c r="E163" s="20">
        <v>2</v>
      </c>
      <c r="F163" s="20"/>
      <c r="G163" s="21">
        <f t="shared" si="2"/>
        <v>2</v>
      </c>
      <c r="H163" s="20">
        <v>0</v>
      </c>
    </row>
    <row r="164" spans="1:8" ht="11.25" customHeight="1">
      <c r="A164" s="20">
        <v>162</v>
      </c>
      <c r="B164" s="22" t="s">
        <v>20</v>
      </c>
      <c r="C164" s="31" t="s">
        <v>3154</v>
      </c>
      <c r="D164" s="20">
        <v>2</v>
      </c>
      <c r="E164" s="20">
        <v>2</v>
      </c>
      <c r="F164" s="20"/>
      <c r="G164" s="21">
        <f t="shared" si="2"/>
        <v>2</v>
      </c>
      <c r="H164" s="20">
        <v>0</v>
      </c>
    </row>
    <row r="165" spans="1:8" ht="11.25" customHeight="1">
      <c r="A165" s="20">
        <v>163</v>
      </c>
      <c r="B165" s="22" t="s">
        <v>2022</v>
      </c>
      <c r="C165" s="31" t="s">
        <v>79</v>
      </c>
      <c r="D165" s="20">
        <v>2</v>
      </c>
      <c r="E165" s="20">
        <v>2</v>
      </c>
      <c r="F165" s="20"/>
      <c r="G165" s="21">
        <f t="shared" si="2"/>
        <v>2</v>
      </c>
      <c r="H165" s="20">
        <v>2</v>
      </c>
    </row>
    <row r="166" spans="1:8" ht="11.25" customHeight="1">
      <c r="A166" s="20">
        <v>164</v>
      </c>
      <c r="B166" s="22" t="s">
        <v>761</v>
      </c>
      <c r="C166" s="31" t="s">
        <v>2132</v>
      </c>
      <c r="D166" s="20">
        <v>2</v>
      </c>
      <c r="E166" s="20">
        <v>2</v>
      </c>
      <c r="F166" s="20"/>
      <c r="G166" s="21">
        <f t="shared" si="2"/>
        <v>2</v>
      </c>
      <c r="H166" s="20">
        <v>2</v>
      </c>
    </row>
    <row r="167" spans="1:8" ht="11.25" customHeight="1">
      <c r="A167" s="20">
        <v>165</v>
      </c>
      <c r="B167" s="22" t="s">
        <v>1426</v>
      </c>
      <c r="C167" s="31" t="s">
        <v>3154</v>
      </c>
      <c r="D167" s="20">
        <v>4</v>
      </c>
      <c r="E167" s="20">
        <v>2</v>
      </c>
      <c r="F167" s="20"/>
      <c r="G167" s="21">
        <f t="shared" si="2"/>
        <v>2</v>
      </c>
      <c r="H167" s="20">
        <v>2</v>
      </c>
    </row>
    <row r="168" spans="1:8" ht="11.25" customHeight="1">
      <c r="A168" s="20">
        <v>166</v>
      </c>
      <c r="B168" s="22" t="s">
        <v>18</v>
      </c>
      <c r="C168" s="31" t="s">
        <v>3154</v>
      </c>
      <c r="D168" s="20">
        <v>9</v>
      </c>
      <c r="E168" s="20">
        <v>2</v>
      </c>
      <c r="F168" s="20"/>
      <c r="G168" s="21">
        <f t="shared" si="2"/>
        <v>2</v>
      </c>
      <c r="H168" s="20">
        <v>6</v>
      </c>
    </row>
    <row r="169" spans="1:8" ht="11.25" customHeight="1">
      <c r="A169" s="20">
        <v>167</v>
      </c>
      <c r="B169" s="22" t="s">
        <v>2074</v>
      </c>
      <c r="C169" s="31" t="s">
        <v>16</v>
      </c>
      <c r="D169" s="20">
        <v>8</v>
      </c>
      <c r="E169" s="20">
        <v>2</v>
      </c>
      <c r="F169" s="20"/>
      <c r="G169" s="21">
        <f t="shared" si="2"/>
        <v>2</v>
      </c>
      <c r="H169" s="20">
        <v>9</v>
      </c>
    </row>
    <row r="170" spans="1:8" ht="11.25" customHeight="1">
      <c r="A170" s="20">
        <v>168</v>
      </c>
      <c r="B170" s="22" t="s">
        <v>1402</v>
      </c>
      <c r="C170" s="31" t="s">
        <v>2132</v>
      </c>
      <c r="D170" s="20">
        <v>1</v>
      </c>
      <c r="E170" s="20">
        <v>1</v>
      </c>
      <c r="F170" s="20">
        <v>1</v>
      </c>
      <c r="G170" s="21">
        <f t="shared" si="2"/>
        <v>2</v>
      </c>
      <c r="H170" s="20">
        <v>0</v>
      </c>
    </row>
    <row r="171" spans="1:8" ht="11.25" customHeight="1">
      <c r="A171" s="20">
        <v>169</v>
      </c>
      <c r="B171" s="22" t="s">
        <v>1427</v>
      </c>
      <c r="C171" s="31" t="s">
        <v>16</v>
      </c>
      <c r="D171" s="20">
        <v>9</v>
      </c>
      <c r="E171" s="20">
        <v>1</v>
      </c>
      <c r="F171" s="20">
        <v>1</v>
      </c>
      <c r="G171" s="21">
        <f t="shared" si="2"/>
        <v>2</v>
      </c>
      <c r="H171" s="20">
        <v>2</v>
      </c>
    </row>
    <row r="172" spans="1:8" ht="11.25" customHeight="1">
      <c r="A172" s="20">
        <v>170</v>
      </c>
      <c r="B172" s="22" t="s">
        <v>2163</v>
      </c>
      <c r="C172" s="31" t="s">
        <v>2136</v>
      </c>
      <c r="D172" s="20">
        <v>11</v>
      </c>
      <c r="E172" s="20">
        <v>1</v>
      </c>
      <c r="F172" s="20">
        <v>1</v>
      </c>
      <c r="G172" s="21">
        <f t="shared" si="2"/>
        <v>2</v>
      </c>
      <c r="H172" s="20">
        <v>6</v>
      </c>
    </row>
    <row r="173" spans="1:8" ht="11.25" customHeight="1">
      <c r="A173" s="20">
        <v>171</v>
      </c>
      <c r="B173" s="22" t="s">
        <v>3224</v>
      </c>
      <c r="C173" s="31" t="s">
        <v>79</v>
      </c>
      <c r="D173" s="20">
        <v>2</v>
      </c>
      <c r="E173" s="20"/>
      <c r="F173" s="20">
        <v>2</v>
      </c>
      <c r="G173" s="21">
        <f t="shared" si="2"/>
        <v>2</v>
      </c>
      <c r="H173" s="20">
        <v>0</v>
      </c>
    </row>
    <row r="174" spans="1:8" ht="11.25" customHeight="1">
      <c r="A174" s="20">
        <v>172</v>
      </c>
      <c r="B174" s="22" t="s">
        <v>24</v>
      </c>
      <c r="C174" s="31" t="s">
        <v>2097</v>
      </c>
      <c r="D174" s="20">
        <v>4</v>
      </c>
      <c r="E174" s="20"/>
      <c r="F174" s="20">
        <v>2</v>
      </c>
      <c r="G174" s="21">
        <f t="shared" si="2"/>
        <v>2</v>
      </c>
      <c r="H174" s="20">
        <v>0</v>
      </c>
    </row>
    <row r="175" spans="1:8" ht="11.25" customHeight="1">
      <c r="A175" s="20">
        <v>173</v>
      </c>
      <c r="B175" s="22" t="s">
        <v>1428</v>
      </c>
      <c r="C175" s="31" t="s">
        <v>2132</v>
      </c>
      <c r="D175" s="20">
        <v>7</v>
      </c>
      <c r="E175" s="20"/>
      <c r="F175" s="20">
        <v>2</v>
      </c>
      <c r="G175" s="21">
        <f t="shared" si="2"/>
        <v>2</v>
      </c>
      <c r="H175" s="20">
        <v>0</v>
      </c>
    </row>
    <row r="176" spans="1:8" ht="11.25" customHeight="1">
      <c r="A176" s="20">
        <v>174</v>
      </c>
      <c r="B176" s="22" t="s">
        <v>3230</v>
      </c>
      <c r="C176" s="31" t="s">
        <v>2136</v>
      </c>
      <c r="D176" s="20">
        <v>5</v>
      </c>
      <c r="E176" s="20"/>
      <c r="F176" s="20">
        <v>2</v>
      </c>
      <c r="G176" s="21">
        <f t="shared" si="2"/>
        <v>2</v>
      </c>
      <c r="H176" s="20">
        <v>0</v>
      </c>
    </row>
    <row r="177" spans="1:8" ht="11.25" customHeight="1">
      <c r="A177" s="20">
        <v>175</v>
      </c>
      <c r="B177" s="22" t="s">
        <v>1429</v>
      </c>
      <c r="C177" s="31" t="s">
        <v>2136</v>
      </c>
      <c r="D177" s="20">
        <v>6</v>
      </c>
      <c r="E177" s="20"/>
      <c r="F177" s="20">
        <v>2</v>
      </c>
      <c r="G177" s="21">
        <f t="shared" si="2"/>
        <v>2</v>
      </c>
      <c r="H177" s="20">
        <v>0</v>
      </c>
    </row>
    <row r="178" spans="1:8" ht="11.25" customHeight="1">
      <c r="A178" s="20">
        <v>176</v>
      </c>
      <c r="B178" s="22" t="s">
        <v>643</v>
      </c>
      <c r="C178" s="31" t="s">
        <v>2141</v>
      </c>
      <c r="D178" s="20">
        <v>10</v>
      </c>
      <c r="E178" s="20"/>
      <c r="F178" s="20">
        <v>2</v>
      </c>
      <c r="G178" s="21">
        <f t="shared" si="2"/>
        <v>2</v>
      </c>
      <c r="H178" s="20">
        <v>2</v>
      </c>
    </row>
    <row r="179" spans="1:8" ht="11.25" customHeight="1">
      <c r="A179" s="20">
        <v>177</v>
      </c>
      <c r="B179" s="22" t="s">
        <v>1666</v>
      </c>
      <c r="C179" s="31" t="s">
        <v>16</v>
      </c>
      <c r="D179" s="20">
        <v>8</v>
      </c>
      <c r="E179" s="20"/>
      <c r="F179" s="20">
        <v>2</v>
      </c>
      <c r="G179" s="21">
        <f t="shared" si="2"/>
        <v>2</v>
      </c>
      <c r="H179" s="20">
        <v>4</v>
      </c>
    </row>
    <row r="180" spans="1:8" ht="11.25" customHeight="1">
      <c r="A180" s="20">
        <v>178</v>
      </c>
      <c r="B180" s="22" t="s">
        <v>1430</v>
      </c>
      <c r="C180" s="31" t="s">
        <v>579</v>
      </c>
      <c r="D180" s="20">
        <v>5</v>
      </c>
      <c r="E180" s="20"/>
      <c r="F180" s="20">
        <v>2</v>
      </c>
      <c r="G180" s="21">
        <f t="shared" si="2"/>
        <v>2</v>
      </c>
      <c r="H180" s="20">
        <v>5</v>
      </c>
    </row>
    <row r="181" spans="1:8" ht="11.25" customHeight="1">
      <c r="A181" s="20">
        <v>179</v>
      </c>
      <c r="B181" s="22" t="s">
        <v>572</v>
      </c>
      <c r="C181" s="31" t="s">
        <v>1384</v>
      </c>
      <c r="D181" s="20">
        <v>8</v>
      </c>
      <c r="E181" s="20"/>
      <c r="F181" s="20">
        <v>2</v>
      </c>
      <c r="G181" s="21">
        <f t="shared" si="2"/>
        <v>2</v>
      </c>
      <c r="H181" s="20">
        <v>6</v>
      </c>
    </row>
    <row r="182" spans="1:8" ht="11.25" customHeight="1">
      <c r="A182" s="20">
        <v>180</v>
      </c>
      <c r="B182" s="22" t="s">
        <v>1431</v>
      </c>
      <c r="C182" s="31" t="s">
        <v>3154</v>
      </c>
      <c r="D182" s="20">
        <v>13</v>
      </c>
      <c r="E182" s="20"/>
      <c r="F182" s="20">
        <v>2</v>
      </c>
      <c r="G182" s="21">
        <f t="shared" si="2"/>
        <v>2</v>
      </c>
      <c r="H182" s="20">
        <v>12</v>
      </c>
    </row>
    <row r="183" spans="1:8" ht="11.25" customHeight="1">
      <c r="A183" s="20">
        <v>181</v>
      </c>
      <c r="B183" s="22" t="s">
        <v>1432</v>
      </c>
      <c r="C183" s="31" t="s">
        <v>79</v>
      </c>
      <c r="D183" s="20">
        <v>4</v>
      </c>
      <c r="E183" s="20">
        <v>1</v>
      </c>
      <c r="F183" s="20"/>
      <c r="G183" s="21">
        <f t="shared" si="2"/>
        <v>1</v>
      </c>
      <c r="H183" s="20">
        <v>0</v>
      </c>
    </row>
    <row r="184" spans="1:8" ht="11.25" customHeight="1">
      <c r="A184" s="20">
        <v>182</v>
      </c>
      <c r="B184" s="22" t="s">
        <v>1497</v>
      </c>
      <c r="C184" s="31" t="s">
        <v>579</v>
      </c>
      <c r="D184" s="20">
        <v>1</v>
      </c>
      <c r="E184" s="20">
        <v>1</v>
      </c>
      <c r="F184" s="20"/>
      <c r="G184" s="21">
        <f t="shared" si="2"/>
        <v>1</v>
      </c>
      <c r="H184" s="20">
        <v>0</v>
      </c>
    </row>
    <row r="185" spans="1:8" ht="11.25" customHeight="1">
      <c r="A185" s="20">
        <v>183</v>
      </c>
      <c r="B185" s="22" t="s">
        <v>1433</v>
      </c>
      <c r="C185" s="31" t="s">
        <v>72</v>
      </c>
      <c r="D185" s="20"/>
      <c r="E185" s="20">
        <v>1</v>
      </c>
      <c r="F185" s="20"/>
      <c r="G185" s="21">
        <f t="shared" si="2"/>
        <v>1</v>
      </c>
      <c r="H185" s="20">
        <v>0</v>
      </c>
    </row>
    <row r="186" spans="1:8" ht="11.25" customHeight="1">
      <c r="A186" s="20">
        <v>184</v>
      </c>
      <c r="B186" s="22" t="s">
        <v>2353</v>
      </c>
      <c r="C186" s="31" t="s">
        <v>16</v>
      </c>
      <c r="D186" s="20">
        <v>8</v>
      </c>
      <c r="E186" s="20">
        <v>1</v>
      </c>
      <c r="F186" s="20"/>
      <c r="G186" s="21">
        <f t="shared" si="2"/>
        <v>1</v>
      </c>
      <c r="H186" s="20">
        <v>0</v>
      </c>
    </row>
    <row r="187" spans="1:8" ht="11.25" customHeight="1">
      <c r="A187" s="20">
        <v>185</v>
      </c>
      <c r="B187" s="22" t="s">
        <v>3178</v>
      </c>
      <c r="C187" s="31" t="s">
        <v>16</v>
      </c>
      <c r="D187" s="20">
        <v>3</v>
      </c>
      <c r="E187" s="20">
        <v>1</v>
      </c>
      <c r="F187" s="20"/>
      <c r="G187" s="21">
        <f t="shared" si="2"/>
        <v>1</v>
      </c>
      <c r="H187" s="20">
        <v>0</v>
      </c>
    </row>
    <row r="188" spans="1:8" ht="11.25" customHeight="1">
      <c r="A188" s="20">
        <v>186</v>
      </c>
      <c r="B188" s="22" t="s">
        <v>3011</v>
      </c>
      <c r="C188" s="31" t="s">
        <v>16</v>
      </c>
      <c r="D188" s="20">
        <v>3</v>
      </c>
      <c r="E188" s="20">
        <v>1</v>
      </c>
      <c r="F188" s="20"/>
      <c r="G188" s="21">
        <f t="shared" si="2"/>
        <v>1</v>
      </c>
      <c r="H188" s="20">
        <v>0</v>
      </c>
    </row>
    <row r="189" spans="1:8" ht="11.25" customHeight="1">
      <c r="A189" s="20">
        <v>187</v>
      </c>
      <c r="B189" s="22" t="s">
        <v>1434</v>
      </c>
      <c r="C189" s="31" t="s">
        <v>2132</v>
      </c>
      <c r="D189" s="20">
        <v>7</v>
      </c>
      <c r="E189" s="20">
        <v>1</v>
      </c>
      <c r="F189" s="20"/>
      <c r="G189" s="21">
        <f t="shared" si="2"/>
        <v>1</v>
      </c>
      <c r="H189" s="20">
        <v>0</v>
      </c>
    </row>
    <row r="190" spans="1:8" ht="11.25" customHeight="1">
      <c r="A190" s="20">
        <v>188</v>
      </c>
      <c r="B190" s="22" t="s">
        <v>1435</v>
      </c>
      <c r="C190" s="31" t="s">
        <v>2141</v>
      </c>
      <c r="D190" s="20">
        <v>3</v>
      </c>
      <c r="E190" s="20">
        <v>1</v>
      </c>
      <c r="F190" s="20"/>
      <c r="G190" s="21">
        <f t="shared" si="2"/>
        <v>1</v>
      </c>
      <c r="H190" s="20">
        <v>0</v>
      </c>
    </row>
    <row r="191" spans="1:8" ht="11.25" customHeight="1">
      <c r="A191" s="20">
        <v>189</v>
      </c>
      <c r="B191" s="22" t="s">
        <v>652</v>
      </c>
      <c r="C191" s="31" t="s">
        <v>2141</v>
      </c>
      <c r="D191" s="20">
        <v>1</v>
      </c>
      <c r="E191" s="20">
        <v>1</v>
      </c>
      <c r="F191" s="20"/>
      <c r="G191" s="21">
        <f t="shared" si="2"/>
        <v>1</v>
      </c>
      <c r="H191" s="20">
        <v>0</v>
      </c>
    </row>
    <row r="192" spans="1:8" ht="11.25" customHeight="1">
      <c r="A192" s="20">
        <v>190</v>
      </c>
      <c r="B192" s="22" t="s">
        <v>2338</v>
      </c>
      <c r="C192" s="31" t="s">
        <v>2136</v>
      </c>
      <c r="D192" s="20">
        <v>3</v>
      </c>
      <c r="E192" s="20">
        <v>1</v>
      </c>
      <c r="F192" s="20"/>
      <c r="G192" s="21">
        <f t="shared" si="2"/>
        <v>1</v>
      </c>
      <c r="H192" s="20">
        <v>0</v>
      </c>
    </row>
    <row r="193" spans="1:8" ht="11.25" customHeight="1">
      <c r="A193" s="20">
        <v>191</v>
      </c>
      <c r="B193" s="22" t="s">
        <v>1436</v>
      </c>
      <c r="C193" s="31" t="s">
        <v>3154</v>
      </c>
      <c r="D193" s="20">
        <v>1</v>
      </c>
      <c r="E193" s="20">
        <v>1</v>
      </c>
      <c r="F193" s="20"/>
      <c r="G193" s="21">
        <f t="shared" si="2"/>
        <v>1</v>
      </c>
      <c r="H193" s="20">
        <v>0</v>
      </c>
    </row>
    <row r="194" spans="1:8" ht="11.25" customHeight="1">
      <c r="A194" s="20">
        <v>192</v>
      </c>
      <c r="B194" s="22" t="s">
        <v>1437</v>
      </c>
      <c r="C194" s="31" t="s">
        <v>3154</v>
      </c>
      <c r="D194" s="20"/>
      <c r="E194" s="20">
        <v>1</v>
      </c>
      <c r="F194" s="20"/>
      <c r="G194" s="21">
        <f t="shared" si="2"/>
        <v>1</v>
      </c>
      <c r="H194" s="20">
        <v>0</v>
      </c>
    </row>
    <row r="195" spans="1:8" ht="11.25" customHeight="1">
      <c r="A195" s="20">
        <v>193</v>
      </c>
      <c r="B195" s="22" t="s">
        <v>1438</v>
      </c>
      <c r="C195" s="31" t="s">
        <v>79</v>
      </c>
      <c r="D195" s="20">
        <v>3</v>
      </c>
      <c r="E195" s="20">
        <v>1</v>
      </c>
      <c r="F195" s="20"/>
      <c r="G195" s="21">
        <f t="shared" si="2"/>
        <v>1</v>
      </c>
      <c r="H195" s="20">
        <v>2</v>
      </c>
    </row>
    <row r="196" spans="1:8" ht="11.25" customHeight="1">
      <c r="A196" s="20">
        <v>194</v>
      </c>
      <c r="B196" s="22" t="s">
        <v>1439</v>
      </c>
      <c r="C196" s="31" t="s">
        <v>579</v>
      </c>
      <c r="D196" s="20">
        <v>3</v>
      </c>
      <c r="E196" s="20">
        <v>1</v>
      </c>
      <c r="F196" s="20"/>
      <c r="G196" s="21">
        <f aca="true" t="shared" si="3" ref="G196:G259">SUM(E196:F196)</f>
        <v>1</v>
      </c>
      <c r="H196" s="20">
        <v>2</v>
      </c>
    </row>
    <row r="197" spans="1:8" ht="11.25" customHeight="1">
      <c r="A197" s="20">
        <v>195</v>
      </c>
      <c r="B197" s="22" t="s">
        <v>568</v>
      </c>
      <c r="C197" s="31" t="s">
        <v>72</v>
      </c>
      <c r="D197" s="20">
        <v>3</v>
      </c>
      <c r="E197" s="20">
        <v>1</v>
      </c>
      <c r="F197" s="20"/>
      <c r="G197" s="21">
        <f t="shared" si="3"/>
        <v>1</v>
      </c>
      <c r="H197" s="20">
        <v>2</v>
      </c>
    </row>
    <row r="198" spans="1:8" ht="11.25" customHeight="1">
      <c r="A198" s="20">
        <v>196</v>
      </c>
      <c r="B198" s="22" t="s">
        <v>1440</v>
      </c>
      <c r="C198" s="31" t="s">
        <v>2097</v>
      </c>
      <c r="D198" s="20">
        <v>3</v>
      </c>
      <c r="E198" s="20">
        <v>1</v>
      </c>
      <c r="F198" s="20"/>
      <c r="G198" s="21">
        <f t="shared" si="3"/>
        <v>1</v>
      </c>
      <c r="H198" s="20">
        <v>2</v>
      </c>
    </row>
    <row r="199" spans="1:8" ht="11.25" customHeight="1">
      <c r="A199" s="20">
        <v>197</v>
      </c>
      <c r="B199" s="22" t="s">
        <v>417</v>
      </c>
      <c r="C199" s="31" t="s">
        <v>16</v>
      </c>
      <c r="D199" s="20">
        <v>4</v>
      </c>
      <c r="E199" s="20">
        <v>1</v>
      </c>
      <c r="F199" s="20"/>
      <c r="G199" s="21">
        <f t="shared" si="3"/>
        <v>1</v>
      </c>
      <c r="H199" s="20">
        <v>4</v>
      </c>
    </row>
    <row r="200" spans="1:8" ht="11.25" customHeight="1">
      <c r="A200" s="20">
        <v>198</v>
      </c>
      <c r="B200" s="22" t="s">
        <v>3213</v>
      </c>
      <c r="C200" s="31" t="s">
        <v>579</v>
      </c>
      <c r="D200" s="20">
        <v>10</v>
      </c>
      <c r="E200" s="20">
        <v>1</v>
      </c>
      <c r="F200" s="20"/>
      <c r="G200" s="21">
        <f t="shared" si="3"/>
        <v>1</v>
      </c>
      <c r="H200" s="20">
        <v>7</v>
      </c>
    </row>
    <row r="201" spans="1:8" ht="11.25" customHeight="1">
      <c r="A201" s="20">
        <v>199</v>
      </c>
      <c r="B201" s="22" t="s">
        <v>1441</v>
      </c>
      <c r="C201" s="31" t="s">
        <v>2141</v>
      </c>
      <c r="D201" s="20">
        <v>3</v>
      </c>
      <c r="E201" s="20">
        <v>1</v>
      </c>
      <c r="F201" s="20"/>
      <c r="G201" s="21">
        <f t="shared" si="3"/>
        <v>1</v>
      </c>
      <c r="H201" s="20">
        <v>26</v>
      </c>
    </row>
    <row r="202" spans="1:8" ht="11.25" customHeight="1">
      <c r="A202" s="20">
        <v>200</v>
      </c>
      <c r="B202" s="22" t="s">
        <v>1442</v>
      </c>
      <c r="C202" s="31" t="s">
        <v>579</v>
      </c>
      <c r="D202" s="20"/>
      <c r="E202" s="20">
        <v>1</v>
      </c>
      <c r="F202" s="20"/>
      <c r="G202" s="21">
        <f t="shared" si="3"/>
        <v>1</v>
      </c>
      <c r="H202" s="20"/>
    </row>
    <row r="203" spans="1:8" ht="11.25" customHeight="1">
      <c r="A203" s="20">
        <v>201</v>
      </c>
      <c r="B203" s="22" t="s">
        <v>1443</v>
      </c>
      <c r="C203" s="31" t="s">
        <v>579</v>
      </c>
      <c r="D203" s="20"/>
      <c r="E203" s="20">
        <v>1</v>
      </c>
      <c r="F203" s="20"/>
      <c r="G203" s="21">
        <f t="shared" si="3"/>
        <v>1</v>
      </c>
      <c r="H203" s="20"/>
    </row>
    <row r="204" spans="1:8" ht="11.25" customHeight="1">
      <c r="A204" s="20">
        <v>202</v>
      </c>
      <c r="B204" s="22" t="s">
        <v>1444</v>
      </c>
      <c r="C204" s="31" t="s">
        <v>79</v>
      </c>
      <c r="D204" s="20">
        <v>7</v>
      </c>
      <c r="E204" s="20"/>
      <c r="F204" s="20">
        <v>1</v>
      </c>
      <c r="G204" s="21">
        <f t="shared" si="3"/>
        <v>1</v>
      </c>
      <c r="H204" s="20">
        <v>0</v>
      </c>
    </row>
    <row r="205" spans="1:8" ht="11.25" customHeight="1">
      <c r="A205" s="20">
        <v>203</v>
      </c>
      <c r="B205" s="22" t="s">
        <v>1445</v>
      </c>
      <c r="C205" s="31" t="s">
        <v>79</v>
      </c>
      <c r="D205" s="20">
        <v>2</v>
      </c>
      <c r="E205" s="20"/>
      <c r="F205" s="20">
        <v>1</v>
      </c>
      <c r="G205" s="21">
        <f t="shared" si="3"/>
        <v>1</v>
      </c>
      <c r="H205" s="20">
        <v>0</v>
      </c>
    </row>
    <row r="206" spans="1:8" ht="11.25" customHeight="1">
      <c r="A206" s="20">
        <v>204</v>
      </c>
      <c r="B206" s="22" t="s">
        <v>570</v>
      </c>
      <c r="C206" s="31" t="s">
        <v>16</v>
      </c>
      <c r="D206" s="20">
        <v>3</v>
      </c>
      <c r="E206" s="20"/>
      <c r="F206" s="20">
        <v>1</v>
      </c>
      <c r="G206" s="21">
        <f t="shared" si="3"/>
        <v>1</v>
      </c>
      <c r="H206" s="20">
        <v>0</v>
      </c>
    </row>
    <row r="207" spans="1:8" ht="11.25" customHeight="1">
      <c r="A207" s="20">
        <v>205</v>
      </c>
      <c r="B207" s="22" t="s">
        <v>1446</v>
      </c>
      <c r="C207" s="31" t="s">
        <v>16</v>
      </c>
      <c r="D207" s="20">
        <v>3</v>
      </c>
      <c r="E207" s="20"/>
      <c r="F207" s="20">
        <v>1</v>
      </c>
      <c r="G207" s="21">
        <f t="shared" si="3"/>
        <v>1</v>
      </c>
      <c r="H207" s="20">
        <v>0</v>
      </c>
    </row>
    <row r="208" spans="1:8" ht="11.25" customHeight="1">
      <c r="A208" s="20">
        <v>206</v>
      </c>
      <c r="B208" s="22" t="s">
        <v>1660</v>
      </c>
      <c r="C208" s="31" t="s">
        <v>16</v>
      </c>
      <c r="D208" s="20">
        <v>2</v>
      </c>
      <c r="E208" s="20"/>
      <c r="F208" s="20">
        <v>1</v>
      </c>
      <c r="G208" s="21">
        <f t="shared" si="3"/>
        <v>1</v>
      </c>
      <c r="H208" s="20">
        <v>0</v>
      </c>
    </row>
    <row r="209" spans="1:8" ht="11.25" customHeight="1">
      <c r="A209" s="20">
        <v>207</v>
      </c>
      <c r="B209" s="22" t="s">
        <v>1447</v>
      </c>
      <c r="C209" s="31" t="s">
        <v>16</v>
      </c>
      <c r="D209" s="20">
        <v>1</v>
      </c>
      <c r="E209" s="20"/>
      <c r="F209" s="20">
        <v>1</v>
      </c>
      <c r="G209" s="21">
        <f t="shared" si="3"/>
        <v>1</v>
      </c>
      <c r="H209" s="20">
        <v>0</v>
      </c>
    </row>
    <row r="210" spans="1:8" ht="11.25" customHeight="1">
      <c r="A210" s="20">
        <v>208</v>
      </c>
      <c r="B210" s="22" t="s">
        <v>2326</v>
      </c>
      <c r="C210" s="31" t="s">
        <v>16</v>
      </c>
      <c r="D210" s="20">
        <v>1</v>
      </c>
      <c r="E210" s="20"/>
      <c r="F210" s="20">
        <v>1</v>
      </c>
      <c r="G210" s="21">
        <f t="shared" si="3"/>
        <v>1</v>
      </c>
      <c r="H210" s="20">
        <v>0</v>
      </c>
    </row>
    <row r="211" spans="1:8" ht="11.25" customHeight="1">
      <c r="A211" s="20">
        <v>209</v>
      </c>
      <c r="B211" s="22" t="s">
        <v>1448</v>
      </c>
      <c r="C211" s="31" t="s">
        <v>2132</v>
      </c>
      <c r="D211" s="20">
        <v>1</v>
      </c>
      <c r="E211" s="20"/>
      <c r="F211" s="20">
        <v>1</v>
      </c>
      <c r="G211" s="21">
        <f t="shared" si="3"/>
        <v>1</v>
      </c>
      <c r="H211" s="20">
        <v>0</v>
      </c>
    </row>
    <row r="212" spans="1:8" ht="11.25" customHeight="1">
      <c r="A212" s="20">
        <v>210</v>
      </c>
      <c r="B212" s="22" t="s">
        <v>1449</v>
      </c>
      <c r="C212" s="31" t="s">
        <v>2141</v>
      </c>
      <c r="D212" s="20">
        <v>3</v>
      </c>
      <c r="E212" s="20"/>
      <c r="F212" s="20">
        <v>1</v>
      </c>
      <c r="G212" s="21">
        <f t="shared" si="3"/>
        <v>1</v>
      </c>
      <c r="H212" s="20">
        <v>0</v>
      </c>
    </row>
    <row r="213" spans="1:8" ht="11.25" customHeight="1">
      <c r="A213" s="20">
        <v>211</v>
      </c>
      <c r="B213" s="22" t="s">
        <v>1450</v>
      </c>
      <c r="C213" s="31" t="s">
        <v>2141</v>
      </c>
      <c r="D213" s="20">
        <v>2</v>
      </c>
      <c r="E213" s="20"/>
      <c r="F213" s="20">
        <v>1</v>
      </c>
      <c r="G213" s="21">
        <f t="shared" si="3"/>
        <v>1</v>
      </c>
      <c r="H213" s="20">
        <v>0</v>
      </c>
    </row>
    <row r="214" spans="1:8" ht="11.25" customHeight="1">
      <c r="A214" s="20">
        <v>212</v>
      </c>
      <c r="B214" s="22" t="s">
        <v>1451</v>
      </c>
      <c r="C214" s="31" t="s">
        <v>2136</v>
      </c>
      <c r="D214" s="20">
        <v>16</v>
      </c>
      <c r="E214" s="20"/>
      <c r="F214" s="20">
        <v>1</v>
      </c>
      <c r="G214" s="21">
        <f t="shared" si="3"/>
        <v>1</v>
      </c>
      <c r="H214" s="20">
        <v>0</v>
      </c>
    </row>
    <row r="215" spans="1:8" ht="11.25" customHeight="1">
      <c r="A215" s="20">
        <v>213</v>
      </c>
      <c r="B215" s="22" t="s">
        <v>2159</v>
      </c>
      <c r="C215" s="31" t="s">
        <v>2136</v>
      </c>
      <c r="D215" s="20">
        <v>2</v>
      </c>
      <c r="E215" s="20"/>
      <c r="F215" s="20">
        <v>1</v>
      </c>
      <c r="G215" s="21">
        <f t="shared" si="3"/>
        <v>1</v>
      </c>
      <c r="H215" s="20">
        <v>0</v>
      </c>
    </row>
    <row r="216" spans="1:8" ht="11.25" customHeight="1">
      <c r="A216" s="20">
        <v>214</v>
      </c>
      <c r="B216" s="22" t="s">
        <v>2180</v>
      </c>
      <c r="C216" s="31" t="s">
        <v>1384</v>
      </c>
      <c r="D216" s="20">
        <v>4</v>
      </c>
      <c r="E216" s="20"/>
      <c r="F216" s="20">
        <v>1</v>
      </c>
      <c r="G216" s="21">
        <f t="shared" si="3"/>
        <v>1</v>
      </c>
      <c r="H216" s="20">
        <v>0</v>
      </c>
    </row>
    <row r="217" spans="1:8" ht="11.25" customHeight="1">
      <c r="A217" s="20">
        <v>215</v>
      </c>
      <c r="B217" s="22" t="s">
        <v>2006</v>
      </c>
      <c r="C217" s="31" t="s">
        <v>1384</v>
      </c>
      <c r="D217" s="20">
        <v>1</v>
      </c>
      <c r="E217" s="20"/>
      <c r="F217" s="20">
        <v>1</v>
      </c>
      <c r="G217" s="21">
        <f t="shared" si="3"/>
        <v>1</v>
      </c>
      <c r="H217" s="20">
        <v>0</v>
      </c>
    </row>
    <row r="218" spans="1:8" ht="11.25" customHeight="1">
      <c r="A218" s="20">
        <v>216</v>
      </c>
      <c r="B218" s="22" t="s">
        <v>598</v>
      </c>
      <c r="C218" s="31" t="s">
        <v>3154</v>
      </c>
      <c r="D218" s="20">
        <v>4</v>
      </c>
      <c r="E218" s="20"/>
      <c r="F218" s="20">
        <v>1</v>
      </c>
      <c r="G218" s="21">
        <f t="shared" si="3"/>
        <v>1</v>
      </c>
      <c r="H218" s="20">
        <v>0</v>
      </c>
    </row>
    <row r="219" spans="1:8" ht="11.25" customHeight="1">
      <c r="A219" s="20">
        <v>217</v>
      </c>
      <c r="B219" s="22" t="s">
        <v>1452</v>
      </c>
      <c r="C219" s="31" t="s">
        <v>579</v>
      </c>
      <c r="D219" s="20">
        <v>3</v>
      </c>
      <c r="E219" s="20"/>
      <c r="F219" s="20">
        <v>1</v>
      </c>
      <c r="G219" s="21">
        <f t="shared" si="3"/>
        <v>1</v>
      </c>
      <c r="H219" s="20">
        <v>2</v>
      </c>
    </row>
    <row r="220" spans="1:8" ht="11.25" customHeight="1">
      <c r="A220" s="20">
        <v>218</v>
      </c>
      <c r="B220" s="22" t="s">
        <v>1453</v>
      </c>
      <c r="C220" s="31" t="s">
        <v>2132</v>
      </c>
      <c r="D220" s="20">
        <v>5</v>
      </c>
      <c r="E220" s="20"/>
      <c r="F220" s="20">
        <v>1</v>
      </c>
      <c r="G220" s="21">
        <f t="shared" si="3"/>
        <v>1</v>
      </c>
      <c r="H220" s="20">
        <v>2</v>
      </c>
    </row>
    <row r="221" spans="1:8" ht="11.25" customHeight="1">
      <c r="A221" s="20">
        <v>219</v>
      </c>
      <c r="B221" s="22" t="s">
        <v>2154</v>
      </c>
      <c r="C221" s="31" t="s">
        <v>2132</v>
      </c>
      <c r="D221" s="20">
        <v>11</v>
      </c>
      <c r="E221" s="20"/>
      <c r="F221" s="20">
        <v>1</v>
      </c>
      <c r="G221" s="21">
        <f t="shared" si="3"/>
        <v>1</v>
      </c>
      <c r="H221" s="20">
        <v>2</v>
      </c>
    </row>
    <row r="222" spans="1:8" ht="11.25" customHeight="1">
      <c r="A222" s="20">
        <v>220</v>
      </c>
      <c r="B222" s="22" t="s">
        <v>2168</v>
      </c>
      <c r="C222" s="31" t="s">
        <v>2141</v>
      </c>
      <c r="D222" s="20">
        <v>2</v>
      </c>
      <c r="E222" s="20"/>
      <c r="F222" s="20">
        <v>1</v>
      </c>
      <c r="G222" s="21">
        <f t="shared" si="3"/>
        <v>1</v>
      </c>
      <c r="H222" s="20">
        <v>2</v>
      </c>
    </row>
    <row r="223" spans="1:8" ht="11.25" customHeight="1">
      <c r="A223" s="20">
        <v>221</v>
      </c>
      <c r="B223" s="22" t="s">
        <v>3181</v>
      </c>
      <c r="C223" s="31" t="s">
        <v>1384</v>
      </c>
      <c r="D223" s="20">
        <v>16</v>
      </c>
      <c r="E223" s="20"/>
      <c r="F223" s="20">
        <v>1</v>
      </c>
      <c r="G223" s="21">
        <f t="shared" si="3"/>
        <v>1</v>
      </c>
      <c r="H223" s="20">
        <v>2</v>
      </c>
    </row>
    <row r="224" spans="1:8" ht="11.25" customHeight="1">
      <c r="A224" s="20">
        <v>222</v>
      </c>
      <c r="B224" s="22" t="s">
        <v>3201</v>
      </c>
      <c r="C224" s="31" t="s">
        <v>79</v>
      </c>
      <c r="D224" s="20">
        <v>8</v>
      </c>
      <c r="E224" s="20"/>
      <c r="F224" s="20">
        <v>1</v>
      </c>
      <c r="G224" s="21">
        <f t="shared" si="3"/>
        <v>1</v>
      </c>
      <c r="H224" s="20">
        <v>4</v>
      </c>
    </row>
    <row r="225" spans="1:8" ht="11.25" customHeight="1">
      <c r="A225" s="20">
        <v>223</v>
      </c>
      <c r="B225" s="22" t="s">
        <v>1454</v>
      </c>
      <c r="C225" s="31" t="s">
        <v>2132</v>
      </c>
      <c r="D225" s="20">
        <v>9</v>
      </c>
      <c r="E225" s="20"/>
      <c r="F225" s="20">
        <v>1</v>
      </c>
      <c r="G225" s="21">
        <f t="shared" si="3"/>
        <v>1</v>
      </c>
      <c r="H225" s="20">
        <v>4</v>
      </c>
    </row>
    <row r="226" spans="1:8" ht="11.25" customHeight="1">
      <c r="A226" s="20">
        <v>224</v>
      </c>
      <c r="B226" s="22" t="s">
        <v>1455</v>
      </c>
      <c r="C226" s="31" t="s">
        <v>2141</v>
      </c>
      <c r="D226" s="20">
        <v>3</v>
      </c>
      <c r="E226" s="20"/>
      <c r="F226" s="20">
        <v>1</v>
      </c>
      <c r="G226" s="21">
        <f t="shared" si="3"/>
        <v>1</v>
      </c>
      <c r="H226" s="20">
        <v>4</v>
      </c>
    </row>
    <row r="227" spans="1:8" ht="11.25" customHeight="1">
      <c r="A227" s="20">
        <v>225</v>
      </c>
      <c r="B227" s="22" t="s">
        <v>1456</v>
      </c>
      <c r="C227" s="31" t="s">
        <v>2097</v>
      </c>
      <c r="D227" s="20">
        <v>3</v>
      </c>
      <c r="E227" s="20"/>
      <c r="F227" s="20">
        <v>1</v>
      </c>
      <c r="G227" s="21">
        <f t="shared" si="3"/>
        <v>1</v>
      </c>
      <c r="H227" s="20">
        <v>8</v>
      </c>
    </row>
    <row r="228" spans="1:8" ht="11.25" customHeight="1">
      <c r="A228" s="20">
        <v>226</v>
      </c>
      <c r="B228" s="22" t="s">
        <v>1457</v>
      </c>
      <c r="C228" s="31" t="s">
        <v>2097</v>
      </c>
      <c r="D228" s="20">
        <v>11</v>
      </c>
      <c r="E228" s="20"/>
      <c r="F228" s="20">
        <v>1</v>
      </c>
      <c r="G228" s="21">
        <f t="shared" si="3"/>
        <v>1</v>
      </c>
      <c r="H228" s="20">
        <v>8</v>
      </c>
    </row>
    <row r="229" spans="1:8" ht="11.25" customHeight="1">
      <c r="A229" s="20">
        <v>227</v>
      </c>
      <c r="B229" s="22" t="s">
        <v>656</v>
      </c>
      <c r="C229" s="31" t="s">
        <v>79</v>
      </c>
      <c r="D229" s="20">
        <v>1</v>
      </c>
      <c r="E229" s="20"/>
      <c r="F229" s="20"/>
      <c r="G229" s="21">
        <f t="shared" si="3"/>
        <v>0</v>
      </c>
      <c r="H229" s="20">
        <v>0</v>
      </c>
    </row>
    <row r="230" spans="1:8" ht="11.25" customHeight="1">
      <c r="A230" s="20">
        <v>228</v>
      </c>
      <c r="B230" s="22" t="s">
        <v>617</v>
      </c>
      <c r="C230" s="31" t="s">
        <v>79</v>
      </c>
      <c r="D230" s="20">
        <v>3</v>
      </c>
      <c r="E230" s="20"/>
      <c r="F230" s="20"/>
      <c r="G230" s="21">
        <f t="shared" si="3"/>
        <v>0</v>
      </c>
      <c r="H230" s="20">
        <v>0</v>
      </c>
    </row>
    <row r="231" spans="1:8" ht="11.25" customHeight="1">
      <c r="A231" s="20">
        <v>229</v>
      </c>
      <c r="B231" s="22" t="s">
        <v>1458</v>
      </c>
      <c r="C231" s="31" t="s">
        <v>79</v>
      </c>
      <c r="D231" s="20">
        <v>4</v>
      </c>
      <c r="E231" s="20"/>
      <c r="F231" s="20"/>
      <c r="G231" s="21">
        <f t="shared" si="3"/>
        <v>0</v>
      </c>
      <c r="H231" s="20">
        <v>0</v>
      </c>
    </row>
    <row r="232" spans="1:8" ht="11.25" customHeight="1">
      <c r="A232" s="20">
        <v>230</v>
      </c>
      <c r="B232" s="22" t="s">
        <v>1515</v>
      </c>
      <c r="C232" s="31" t="s">
        <v>79</v>
      </c>
      <c r="D232" s="20">
        <v>1</v>
      </c>
      <c r="E232" s="20"/>
      <c r="F232" s="20"/>
      <c r="G232" s="21">
        <f t="shared" si="3"/>
        <v>0</v>
      </c>
      <c r="H232" s="20">
        <v>0</v>
      </c>
    </row>
    <row r="233" spans="1:8" ht="11.25" customHeight="1">
      <c r="A233" s="20">
        <v>231</v>
      </c>
      <c r="B233" s="22" t="s">
        <v>1459</v>
      </c>
      <c r="C233" s="31" t="s">
        <v>79</v>
      </c>
      <c r="D233" s="20">
        <v>2</v>
      </c>
      <c r="E233" s="20"/>
      <c r="F233" s="20"/>
      <c r="G233" s="21">
        <f t="shared" si="3"/>
        <v>0</v>
      </c>
      <c r="H233" s="20">
        <v>0</v>
      </c>
    </row>
    <row r="234" spans="1:8" ht="11.25" customHeight="1">
      <c r="A234" s="20">
        <v>232</v>
      </c>
      <c r="B234" s="22" t="s">
        <v>1460</v>
      </c>
      <c r="C234" s="31" t="s">
        <v>79</v>
      </c>
      <c r="D234" s="20">
        <v>1</v>
      </c>
      <c r="E234" s="20"/>
      <c r="F234" s="20"/>
      <c r="G234" s="21">
        <f t="shared" si="3"/>
        <v>0</v>
      </c>
      <c r="H234" s="20">
        <v>0</v>
      </c>
    </row>
    <row r="235" spans="1:8" ht="11.25" customHeight="1">
      <c r="A235" s="20">
        <v>233</v>
      </c>
      <c r="B235" s="22" t="s">
        <v>1461</v>
      </c>
      <c r="C235" s="31" t="s">
        <v>79</v>
      </c>
      <c r="D235" s="20">
        <v>3</v>
      </c>
      <c r="E235" s="20"/>
      <c r="F235" s="20"/>
      <c r="G235" s="21">
        <f t="shared" si="3"/>
        <v>0</v>
      </c>
      <c r="H235" s="20">
        <v>0</v>
      </c>
    </row>
    <row r="236" spans="1:8" ht="11.25" customHeight="1">
      <c r="A236" s="20">
        <v>234</v>
      </c>
      <c r="B236" s="22" t="s">
        <v>3200</v>
      </c>
      <c r="C236" s="31" t="s">
        <v>79</v>
      </c>
      <c r="D236" s="20">
        <v>3</v>
      </c>
      <c r="E236" s="20"/>
      <c r="F236" s="20"/>
      <c r="G236" s="21">
        <f t="shared" si="3"/>
        <v>0</v>
      </c>
      <c r="H236" s="20">
        <v>0</v>
      </c>
    </row>
    <row r="237" spans="1:8" ht="11.25" customHeight="1">
      <c r="A237" s="20">
        <v>235</v>
      </c>
      <c r="B237" s="22" t="s">
        <v>2174</v>
      </c>
      <c r="C237" s="31" t="s">
        <v>579</v>
      </c>
      <c r="D237" s="20">
        <v>6</v>
      </c>
      <c r="E237" s="20"/>
      <c r="F237" s="20"/>
      <c r="G237" s="21">
        <f t="shared" si="3"/>
        <v>0</v>
      </c>
      <c r="H237" s="20">
        <v>0</v>
      </c>
    </row>
    <row r="238" spans="1:8" ht="11.25" customHeight="1">
      <c r="A238" s="20">
        <v>236</v>
      </c>
      <c r="B238" s="22" t="s">
        <v>1462</v>
      </c>
      <c r="C238" s="31" t="s">
        <v>579</v>
      </c>
      <c r="D238" s="20">
        <v>1</v>
      </c>
      <c r="E238" s="20"/>
      <c r="F238" s="20"/>
      <c r="G238" s="21">
        <f t="shared" si="3"/>
        <v>0</v>
      </c>
      <c r="H238" s="20">
        <v>0</v>
      </c>
    </row>
    <row r="239" spans="1:8" ht="11.25" customHeight="1">
      <c r="A239" s="20">
        <v>237</v>
      </c>
      <c r="B239" s="22" t="s">
        <v>1463</v>
      </c>
      <c r="C239" s="31" t="s">
        <v>579</v>
      </c>
      <c r="D239" s="20">
        <v>4</v>
      </c>
      <c r="E239" s="20"/>
      <c r="F239" s="20"/>
      <c r="G239" s="21">
        <f t="shared" si="3"/>
        <v>0</v>
      </c>
      <c r="H239" s="20">
        <v>0</v>
      </c>
    </row>
    <row r="240" spans="1:8" ht="11.25" customHeight="1">
      <c r="A240" s="20">
        <v>238</v>
      </c>
      <c r="B240" s="22" t="s">
        <v>1464</v>
      </c>
      <c r="C240" s="31" t="s">
        <v>579</v>
      </c>
      <c r="D240" s="20">
        <v>2</v>
      </c>
      <c r="E240" s="20"/>
      <c r="F240" s="20"/>
      <c r="G240" s="21">
        <f t="shared" si="3"/>
        <v>0</v>
      </c>
      <c r="H240" s="20">
        <v>0</v>
      </c>
    </row>
    <row r="241" spans="1:8" ht="11.25" customHeight="1">
      <c r="A241" s="20">
        <v>239</v>
      </c>
      <c r="B241" s="22" t="s">
        <v>663</v>
      </c>
      <c r="C241" s="31" t="s">
        <v>579</v>
      </c>
      <c r="D241" s="20">
        <v>17</v>
      </c>
      <c r="E241" s="20"/>
      <c r="F241" s="20"/>
      <c r="G241" s="21">
        <f t="shared" si="3"/>
        <v>0</v>
      </c>
      <c r="H241" s="20">
        <v>0</v>
      </c>
    </row>
    <row r="242" spans="1:8" ht="11.25" customHeight="1">
      <c r="A242" s="20">
        <v>240</v>
      </c>
      <c r="B242" s="22" t="s">
        <v>2036</v>
      </c>
      <c r="C242" s="31" t="s">
        <v>72</v>
      </c>
      <c r="D242" s="20">
        <v>1</v>
      </c>
      <c r="E242" s="20"/>
      <c r="F242" s="20"/>
      <c r="G242" s="21">
        <f t="shared" si="3"/>
        <v>0</v>
      </c>
      <c r="H242" s="20">
        <v>0</v>
      </c>
    </row>
    <row r="243" spans="1:8" ht="11.25" customHeight="1">
      <c r="A243" s="20">
        <v>241</v>
      </c>
      <c r="B243" s="22" t="s">
        <v>664</v>
      </c>
      <c r="C243" s="31" t="s">
        <v>72</v>
      </c>
      <c r="D243" s="20">
        <v>1</v>
      </c>
      <c r="E243" s="20"/>
      <c r="F243" s="20"/>
      <c r="G243" s="21">
        <f t="shared" si="3"/>
        <v>0</v>
      </c>
      <c r="H243" s="20">
        <v>0</v>
      </c>
    </row>
    <row r="244" spans="1:8" ht="11.25" customHeight="1">
      <c r="A244" s="20">
        <v>242</v>
      </c>
      <c r="B244" s="22" t="s">
        <v>3199</v>
      </c>
      <c r="C244" s="31" t="s">
        <v>72</v>
      </c>
      <c r="D244" s="20">
        <v>1</v>
      </c>
      <c r="E244" s="20"/>
      <c r="F244" s="20"/>
      <c r="G244" s="21">
        <f t="shared" si="3"/>
        <v>0</v>
      </c>
      <c r="H244" s="20">
        <v>0</v>
      </c>
    </row>
    <row r="245" spans="1:8" ht="11.25" customHeight="1">
      <c r="A245" s="20">
        <v>243</v>
      </c>
      <c r="B245" s="22" t="s">
        <v>3212</v>
      </c>
      <c r="C245" s="31" t="s">
        <v>72</v>
      </c>
      <c r="D245" s="20">
        <v>1</v>
      </c>
      <c r="E245" s="20"/>
      <c r="F245" s="20"/>
      <c r="G245" s="21">
        <f t="shared" si="3"/>
        <v>0</v>
      </c>
      <c r="H245" s="20">
        <v>0</v>
      </c>
    </row>
    <row r="246" spans="1:8" ht="11.25" customHeight="1">
      <c r="A246" s="20">
        <v>244</v>
      </c>
      <c r="B246" s="22" t="s">
        <v>1465</v>
      </c>
      <c r="C246" s="31" t="s">
        <v>72</v>
      </c>
      <c r="D246" s="20">
        <v>16</v>
      </c>
      <c r="E246" s="20"/>
      <c r="F246" s="20"/>
      <c r="G246" s="21">
        <f t="shared" si="3"/>
        <v>0</v>
      </c>
      <c r="H246" s="20">
        <v>0</v>
      </c>
    </row>
    <row r="247" spans="1:8" ht="11.25" customHeight="1">
      <c r="A247" s="20">
        <v>245</v>
      </c>
      <c r="B247" s="22" t="s">
        <v>2288</v>
      </c>
      <c r="C247" s="31" t="s">
        <v>2097</v>
      </c>
      <c r="D247" s="20">
        <v>1</v>
      </c>
      <c r="E247" s="20"/>
      <c r="F247" s="20"/>
      <c r="G247" s="21">
        <f t="shared" si="3"/>
        <v>0</v>
      </c>
      <c r="H247" s="20">
        <v>0</v>
      </c>
    </row>
    <row r="248" spans="1:8" ht="11.25" customHeight="1">
      <c r="A248" s="20">
        <v>246</v>
      </c>
      <c r="B248" s="22" t="s">
        <v>26</v>
      </c>
      <c r="C248" s="31" t="s">
        <v>2097</v>
      </c>
      <c r="D248" s="20">
        <v>16</v>
      </c>
      <c r="E248" s="20"/>
      <c r="F248" s="20"/>
      <c r="G248" s="21">
        <f t="shared" si="3"/>
        <v>0</v>
      </c>
      <c r="H248" s="20">
        <v>0</v>
      </c>
    </row>
    <row r="249" spans="1:8" ht="11.25" customHeight="1">
      <c r="A249" s="20">
        <v>247</v>
      </c>
      <c r="B249" s="22" t="s">
        <v>1466</v>
      </c>
      <c r="C249" s="31" t="s">
        <v>16</v>
      </c>
      <c r="D249" s="20">
        <v>2</v>
      </c>
      <c r="E249" s="20"/>
      <c r="F249" s="20"/>
      <c r="G249" s="21">
        <f t="shared" si="3"/>
        <v>0</v>
      </c>
      <c r="H249" s="20">
        <v>0</v>
      </c>
    </row>
    <row r="250" spans="1:8" ht="11.25" customHeight="1">
      <c r="A250" s="20">
        <v>247</v>
      </c>
      <c r="B250" s="22" t="s">
        <v>1467</v>
      </c>
      <c r="C250" s="31" t="s">
        <v>16</v>
      </c>
      <c r="D250" s="20">
        <v>3</v>
      </c>
      <c r="E250" s="20"/>
      <c r="F250" s="20"/>
      <c r="G250" s="21">
        <f t="shared" si="3"/>
        <v>0</v>
      </c>
      <c r="H250" s="20">
        <v>0</v>
      </c>
    </row>
    <row r="251" spans="1:8" ht="11.25" customHeight="1">
      <c r="A251" s="20">
        <v>248</v>
      </c>
      <c r="B251" s="22" t="s">
        <v>630</v>
      </c>
      <c r="C251" s="31" t="s">
        <v>16</v>
      </c>
      <c r="D251" s="20">
        <v>4</v>
      </c>
      <c r="E251" s="20"/>
      <c r="F251" s="20"/>
      <c r="G251" s="21">
        <f t="shared" si="3"/>
        <v>0</v>
      </c>
      <c r="H251" s="20">
        <v>0</v>
      </c>
    </row>
    <row r="252" spans="1:8" ht="11.25" customHeight="1">
      <c r="A252" s="20">
        <v>248</v>
      </c>
      <c r="B252" s="22" t="s">
        <v>2033</v>
      </c>
      <c r="C252" s="31" t="s">
        <v>16</v>
      </c>
      <c r="D252" s="20">
        <v>2</v>
      </c>
      <c r="E252" s="20"/>
      <c r="F252" s="20"/>
      <c r="G252" s="21">
        <f t="shared" si="3"/>
        <v>0</v>
      </c>
      <c r="H252" s="20">
        <v>0</v>
      </c>
    </row>
    <row r="253" spans="1:8" ht="11.25" customHeight="1">
      <c r="A253" s="20">
        <v>249</v>
      </c>
      <c r="B253" s="22" t="s">
        <v>1468</v>
      </c>
      <c r="C253" s="31" t="s">
        <v>16</v>
      </c>
      <c r="D253" s="20">
        <v>1</v>
      </c>
      <c r="E253" s="20"/>
      <c r="F253" s="20"/>
      <c r="G253" s="21">
        <f t="shared" si="3"/>
        <v>0</v>
      </c>
      <c r="H253" s="20">
        <v>0</v>
      </c>
    </row>
    <row r="254" spans="1:8" ht="11.25" customHeight="1">
      <c r="A254" s="20">
        <v>249</v>
      </c>
      <c r="B254" s="22" t="s">
        <v>2356</v>
      </c>
      <c r="C254" s="31" t="s">
        <v>16</v>
      </c>
      <c r="D254" s="20">
        <v>1</v>
      </c>
      <c r="E254" s="20"/>
      <c r="F254" s="20"/>
      <c r="G254" s="21">
        <f t="shared" si="3"/>
        <v>0</v>
      </c>
      <c r="H254" s="20">
        <v>0</v>
      </c>
    </row>
    <row r="255" spans="1:8" ht="11.25" customHeight="1">
      <c r="A255" s="20">
        <v>250</v>
      </c>
      <c r="B255" s="22" t="s">
        <v>1469</v>
      </c>
      <c r="C255" s="31" t="s">
        <v>16</v>
      </c>
      <c r="D255" s="20"/>
      <c r="E255" s="20"/>
      <c r="F255" s="20"/>
      <c r="G255" s="21">
        <f t="shared" si="3"/>
        <v>0</v>
      </c>
      <c r="H255" s="20">
        <v>0</v>
      </c>
    </row>
    <row r="256" spans="1:8" ht="11.25" customHeight="1">
      <c r="A256" s="20">
        <v>250</v>
      </c>
      <c r="B256" s="22" t="s">
        <v>708</v>
      </c>
      <c r="C256" s="31" t="s">
        <v>16</v>
      </c>
      <c r="D256" s="20">
        <v>2</v>
      </c>
      <c r="E256" s="20"/>
      <c r="F256" s="20"/>
      <c r="G256" s="21">
        <f t="shared" si="3"/>
        <v>0</v>
      </c>
      <c r="H256" s="20">
        <v>0</v>
      </c>
    </row>
    <row r="257" spans="1:8" ht="11.25" customHeight="1">
      <c r="A257" s="20">
        <v>251</v>
      </c>
      <c r="B257" s="22" t="s">
        <v>1655</v>
      </c>
      <c r="C257" s="31" t="s">
        <v>16</v>
      </c>
      <c r="D257" s="20">
        <v>1</v>
      </c>
      <c r="E257" s="20"/>
      <c r="F257" s="20"/>
      <c r="G257" s="21">
        <f t="shared" si="3"/>
        <v>0</v>
      </c>
      <c r="H257" s="20">
        <v>0</v>
      </c>
    </row>
    <row r="258" spans="1:8" ht="11.25" customHeight="1">
      <c r="A258" s="20">
        <v>251</v>
      </c>
      <c r="B258" s="22" t="s">
        <v>2158</v>
      </c>
      <c r="C258" s="31" t="s">
        <v>2132</v>
      </c>
      <c r="D258" s="20">
        <v>1</v>
      </c>
      <c r="E258" s="20"/>
      <c r="F258" s="20"/>
      <c r="G258" s="21">
        <f t="shared" si="3"/>
        <v>0</v>
      </c>
      <c r="H258" s="20">
        <v>0</v>
      </c>
    </row>
    <row r="259" spans="1:8" ht="11.25" customHeight="1">
      <c r="A259" s="20">
        <v>252</v>
      </c>
      <c r="B259" s="22" t="s">
        <v>2140</v>
      </c>
      <c r="C259" s="31" t="s">
        <v>2141</v>
      </c>
      <c r="D259" s="20">
        <v>1</v>
      </c>
      <c r="E259" s="20"/>
      <c r="F259" s="20"/>
      <c r="G259" s="21">
        <f t="shared" si="3"/>
        <v>0</v>
      </c>
      <c r="H259" s="20">
        <v>0</v>
      </c>
    </row>
    <row r="260" spans="1:8" ht="11.25" customHeight="1">
      <c r="A260" s="20">
        <v>252</v>
      </c>
      <c r="B260" s="22" t="s">
        <v>1470</v>
      </c>
      <c r="C260" s="31" t="s">
        <v>2141</v>
      </c>
      <c r="D260" s="20">
        <v>1</v>
      </c>
      <c r="E260" s="20"/>
      <c r="F260" s="20"/>
      <c r="G260" s="21">
        <f aca="true" t="shared" si="4" ref="G260:G286">SUM(E260:F260)</f>
        <v>0</v>
      </c>
      <c r="H260" s="20">
        <v>0</v>
      </c>
    </row>
    <row r="261" spans="1:8" ht="11.25" customHeight="1">
      <c r="A261" s="20">
        <v>253</v>
      </c>
      <c r="B261" s="22" t="s">
        <v>2001</v>
      </c>
      <c r="C261" s="31" t="s">
        <v>2141</v>
      </c>
      <c r="D261" s="20">
        <v>1</v>
      </c>
      <c r="E261" s="20"/>
      <c r="F261" s="20"/>
      <c r="G261" s="21">
        <f t="shared" si="4"/>
        <v>0</v>
      </c>
      <c r="H261" s="20">
        <v>0</v>
      </c>
    </row>
    <row r="262" spans="1:8" ht="11.25" customHeight="1">
      <c r="A262" s="20">
        <v>253</v>
      </c>
      <c r="B262" s="22" t="s">
        <v>2176</v>
      </c>
      <c r="C262" s="31" t="s">
        <v>2141</v>
      </c>
      <c r="D262" s="20">
        <v>12</v>
      </c>
      <c r="E262" s="20"/>
      <c r="F262" s="20"/>
      <c r="G262" s="21">
        <f t="shared" si="4"/>
        <v>0</v>
      </c>
      <c r="H262" s="20">
        <v>0</v>
      </c>
    </row>
    <row r="263" spans="1:8" ht="11.25" customHeight="1">
      <c r="A263" s="20">
        <v>254</v>
      </c>
      <c r="B263" s="22" t="s">
        <v>1471</v>
      </c>
      <c r="C263" s="31" t="s">
        <v>2141</v>
      </c>
      <c r="D263" s="20">
        <v>5</v>
      </c>
      <c r="E263" s="20"/>
      <c r="F263" s="20"/>
      <c r="G263" s="21">
        <f t="shared" si="4"/>
        <v>0</v>
      </c>
      <c r="H263" s="20">
        <v>0</v>
      </c>
    </row>
    <row r="264" spans="1:8" ht="11.25" customHeight="1">
      <c r="A264" s="20">
        <v>254</v>
      </c>
      <c r="B264" s="22" t="s">
        <v>1472</v>
      </c>
      <c r="C264" s="31" t="s">
        <v>2141</v>
      </c>
      <c r="D264" s="20">
        <v>3</v>
      </c>
      <c r="E264" s="20"/>
      <c r="F264" s="20"/>
      <c r="G264" s="21">
        <f t="shared" si="4"/>
        <v>0</v>
      </c>
      <c r="H264" s="20">
        <v>0</v>
      </c>
    </row>
    <row r="265" spans="1:8" ht="11.25" customHeight="1">
      <c r="A265" s="20">
        <v>255</v>
      </c>
      <c r="B265" s="22" t="s">
        <v>1513</v>
      </c>
      <c r="C265" s="31" t="s">
        <v>2141</v>
      </c>
      <c r="D265" s="20">
        <v>1</v>
      </c>
      <c r="E265" s="20"/>
      <c r="F265" s="20"/>
      <c r="G265" s="21">
        <f t="shared" si="4"/>
        <v>0</v>
      </c>
      <c r="H265" s="20">
        <v>0</v>
      </c>
    </row>
    <row r="266" spans="1:8" ht="11.25" customHeight="1">
      <c r="A266" s="20">
        <v>255</v>
      </c>
      <c r="B266" s="22" t="s">
        <v>1473</v>
      </c>
      <c r="C266" s="31" t="s">
        <v>2136</v>
      </c>
      <c r="D266" s="20">
        <v>1</v>
      </c>
      <c r="E266" s="20"/>
      <c r="F266" s="20"/>
      <c r="G266" s="21">
        <f t="shared" si="4"/>
        <v>0</v>
      </c>
      <c r="H266" s="20">
        <v>0</v>
      </c>
    </row>
    <row r="267" spans="1:8" ht="11.25" customHeight="1">
      <c r="A267" s="20">
        <v>256</v>
      </c>
      <c r="B267" s="22" t="s">
        <v>682</v>
      </c>
      <c r="C267" s="31" t="s">
        <v>2136</v>
      </c>
      <c r="D267" s="20">
        <v>1</v>
      </c>
      <c r="E267" s="20"/>
      <c r="F267" s="20"/>
      <c r="G267" s="21">
        <f t="shared" si="4"/>
        <v>0</v>
      </c>
      <c r="H267" s="20">
        <v>0</v>
      </c>
    </row>
    <row r="268" spans="1:8" ht="11.25" customHeight="1">
      <c r="A268" s="20">
        <v>256</v>
      </c>
      <c r="B268" s="22" t="s">
        <v>715</v>
      </c>
      <c r="C268" s="31" t="s">
        <v>2136</v>
      </c>
      <c r="D268" s="20">
        <v>17</v>
      </c>
      <c r="E268" s="20"/>
      <c r="F268" s="20"/>
      <c r="G268" s="21">
        <f t="shared" si="4"/>
        <v>0</v>
      </c>
      <c r="H268" s="20">
        <v>0</v>
      </c>
    </row>
    <row r="269" spans="1:8" ht="11.25" customHeight="1">
      <c r="A269" s="20">
        <v>257</v>
      </c>
      <c r="B269" s="22" t="s">
        <v>2179</v>
      </c>
      <c r="C269" s="31" t="s">
        <v>1384</v>
      </c>
      <c r="D269" s="20">
        <v>11</v>
      </c>
      <c r="E269" s="20"/>
      <c r="F269" s="20"/>
      <c r="G269" s="21">
        <f t="shared" si="4"/>
        <v>0</v>
      </c>
      <c r="H269" s="20">
        <v>0</v>
      </c>
    </row>
    <row r="270" spans="1:8" ht="11.25" customHeight="1">
      <c r="A270" s="20">
        <v>258</v>
      </c>
      <c r="B270" s="22" t="s">
        <v>1474</v>
      </c>
      <c r="C270" s="31" t="s">
        <v>3154</v>
      </c>
      <c r="D270" s="20">
        <v>1</v>
      </c>
      <c r="E270" s="20"/>
      <c r="F270" s="20"/>
      <c r="G270" s="21">
        <f t="shared" si="4"/>
        <v>0</v>
      </c>
      <c r="H270" s="20">
        <v>0</v>
      </c>
    </row>
    <row r="271" spans="1:8" ht="11.25" customHeight="1">
      <c r="A271" s="20">
        <v>259</v>
      </c>
      <c r="B271" s="22" t="s">
        <v>425</v>
      </c>
      <c r="C271" s="31" t="s">
        <v>3154</v>
      </c>
      <c r="D271" s="20">
        <v>3</v>
      </c>
      <c r="E271" s="20"/>
      <c r="F271" s="20"/>
      <c r="G271" s="21">
        <f t="shared" si="4"/>
        <v>0</v>
      </c>
      <c r="H271" s="20">
        <v>0</v>
      </c>
    </row>
    <row r="272" spans="1:8" ht="11.25" customHeight="1">
      <c r="A272" s="20">
        <v>260</v>
      </c>
      <c r="B272" s="22" t="s">
        <v>3225</v>
      </c>
      <c r="C272" s="31" t="s">
        <v>3154</v>
      </c>
      <c r="D272" s="20">
        <v>2</v>
      </c>
      <c r="E272" s="20"/>
      <c r="F272" s="20"/>
      <c r="G272" s="21">
        <f t="shared" si="4"/>
        <v>0</v>
      </c>
      <c r="H272" s="20">
        <v>0</v>
      </c>
    </row>
    <row r="273" spans="1:8" ht="11.25" customHeight="1">
      <c r="A273" s="20">
        <v>261</v>
      </c>
      <c r="B273" s="22" t="s">
        <v>1475</v>
      </c>
      <c r="C273" s="31" t="s">
        <v>3154</v>
      </c>
      <c r="D273" s="20">
        <v>3</v>
      </c>
      <c r="E273" s="20"/>
      <c r="F273" s="20"/>
      <c r="G273" s="21">
        <f t="shared" si="4"/>
        <v>0</v>
      </c>
      <c r="H273" s="20">
        <v>0</v>
      </c>
    </row>
    <row r="274" spans="1:8" ht="11.25" customHeight="1">
      <c r="A274" s="20">
        <v>262</v>
      </c>
      <c r="B274" s="22" t="s">
        <v>667</v>
      </c>
      <c r="C274" s="31" t="s">
        <v>3154</v>
      </c>
      <c r="D274" s="20">
        <v>11</v>
      </c>
      <c r="E274" s="20"/>
      <c r="F274" s="20"/>
      <c r="G274" s="21">
        <f t="shared" si="4"/>
        <v>0</v>
      </c>
      <c r="H274" s="20">
        <v>0</v>
      </c>
    </row>
    <row r="275" spans="1:8" ht="11.25" customHeight="1">
      <c r="A275" s="20">
        <v>263</v>
      </c>
      <c r="B275" s="22" t="s">
        <v>1476</v>
      </c>
      <c r="C275" s="31" t="s">
        <v>72</v>
      </c>
      <c r="D275" s="20">
        <v>6</v>
      </c>
      <c r="E275" s="20"/>
      <c r="F275" s="20"/>
      <c r="G275" s="21">
        <f t="shared" si="4"/>
        <v>0</v>
      </c>
      <c r="H275" s="20">
        <v>2</v>
      </c>
    </row>
    <row r="276" spans="1:8" ht="11.25" customHeight="1">
      <c r="A276" s="20">
        <v>264</v>
      </c>
      <c r="B276" s="22" t="s">
        <v>2029</v>
      </c>
      <c r="C276" s="31" t="s">
        <v>16</v>
      </c>
      <c r="D276" s="20">
        <v>5</v>
      </c>
      <c r="E276" s="20"/>
      <c r="F276" s="20"/>
      <c r="G276" s="21">
        <f t="shared" si="4"/>
        <v>0</v>
      </c>
      <c r="H276" s="20">
        <v>2</v>
      </c>
    </row>
    <row r="277" spans="1:8" ht="11.25" customHeight="1">
      <c r="A277" s="20">
        <v>265</v>
      </c>
      <c r="B277" s="22" t="s">
        <v>1477</v>
      </c>
      <c r="C277" s="31" t="s">
        <v>16</v>
      </c>
      <c r="D277" s="20">
        <v>1</v>
      </c>
      <c r="E277" s="20"/>
      <c r="F277" s="20"/>
      <c r="G277" s="21">
        <f t="shared" si="4"/>
        <v>0</v>
      </c>
      <c r="H277" s="20">
        <v>2</v>
      </c>
    </row>
    <row r="278" spans="1:8" ht="11.25" customHeight="1">
      <c r="A278" s="20">
        <v>266</v>
      </c>
      <c r="B278" s="22" t="s">
        <v>1967</v>
      </c>
      <c r="C278" s="31" t="s">
        <v>16</v>
      </c>
      <c r="D278" s="20">
        <v>2</v>
      </c>
      <c r="E278" s="20"/>
      <c r="F278" s="20"/>
      <c r="G278" s="21">
        <f t="shared" si="4"/>
        <v>0</v>
      </c>
      <c r="H278" s="20">
        <v>2</v>
      </c>
    </row>
    <row r="279" spans="1:8" ht="11.25" customHeight="1">
      <c r="A279" s="20">
        <v>267</v>
      </c>
      <c r="B279" s="22" t="s">
        <v>595</v>
      </c>
      <c r="C279" s="31" t="s">
        <v>2141</v>
      </c>
      <c r="D279" s="20">
        <v>1</v>
      </c>
      <c r="E279" s="20"/>
      <c r="F279" s="20"/>
      <c r="G279" s="21">
        <f t="shared" si="4"/>
        <v>0</v>
      </c>
      <c r="H279" s="20">
        <v>2</v>
      </c>
    </row>
    <row r="280" spans="1:8" ht="11.25" customHeight="1">
      <c r="A280" s="20">
        <v>268</v>
      </c>
      <c r="B280" s="22" t="s">
        <v>2098</v>
      </c>
      <c r="C280" s="31" t="s">
        <v>2141</v>
      </c>
      <c r="D280" s="20">
        <v>11</v>
      </c>
      <c r="E280" s="20"/>
      <c r="F280" s="20"/>
      <c r="G280" s="21">
        <f t="shared" si="4"/>
        <v>0</v>
      </c>
      <c r="H280" s="20">
        <v>2</v>
      </c>
    </row>
    <row r="281" spans="1:8" ht="11.25" customHeight="1">
      <c r="A281" s="20">
        <v>269</v>
      </c>
      <c r="B281" s="22" t="s">
        <v>2172</v>
      </c>
      <c r="C281" s="31" t="s">
        <v>1384</v>
      </c>
      <c r="D281" s="20">
        <v>3</v>
      </c>
      <c r="E281" s="20"/>
      <c r="F281" s="20"/>
      <c r="G281" s="21">
        <f t="shared" si="4"/>
        <v>0</v>
      </c>
      <c r="H281" s="20">
        <v>2</v>
      </c>
    </row>
    <row r="282" spans="1:8" ht="11.25" customHeight="1">
      <c r="A282" s="20">
        <v>270</v>
      </c>
      <c r="B282" s="22" t="s">
        <v>2025</v>
      </c>
      <c r="C282" s="31" t="s">
        <v>72</v>
      </c>
      <c r="D282" s="20">
        <v>5</v>
      </c>
      <c r="E282" s="20"/>
      <c r="F282" s="20"/>
      <c r="G282" s="21">
        <f t="shared" si="4"/>
        <v>0</v>
      </c>
      <c r="H282" s="20">
        <v>4</v>
      </c>
    </row>
    <row r="283" spans="1:8" ht="11.25" customHeight="1">
      <c r="A283" s="20">
        <v>271</v>
      </c>
      <c r="B283" s="22" t="s">
        <v>78</v>
      </c>
      <c r="C283" s="31" t="s">
        <v>16</v>
      </c>
      <c r="D283" s="20">
        <v>1</v>
      </c>
      <c r="E283" s="20"/>
      <c r="F283" s="20"/>
      <c r="G283" s="21">
        <f t="shared" si="4"/>
        <v>0</v>
      </c>
      <c r="H283" s="20">
        <v>4</v>
      </c>
    </row>
    <row r="284" spans="1:8" ht="11.25" customHeight="1">
      <c r="A284" s="20">
        <v>272</v>
      </c>
      <c r="B284" s="22" t="s">
        <v>1478</v>
      </c>
      <c r="C284" s="31" t="s">
        <v>2132</v>
      </c>
      <c r="D284" s="20">
        <v>11</v>
      </c>
      <c r="E284" s="20"/>
      <c r="F284" s="20"/>
      <c r="G284" s="21">
        <f t="shared" si="4"/>
        <v>0</v>
      </c>
      <c r="H284" s="20">
        <v>4</v>
      </c>
    </row>
    <row r="285" spans="1:8" ht="11.25" customHeight="1">
      <c r="A285" s="20">
        <v>273</v>
      </c>
      <c r="B285" s="22" t="s">
        <v>1479</v>
      </c>
      <c r="C285" s="31" t="s">
        <v>16</v>
      </c>
      <c r="D285" s="20">
        <v>3</v>
      </c>
      <c r="E285" s="20"/>
      <c r="F285" s="20"/>
      <c r="G285" s="21">
        <f t="shared" si="4"/>
        <v>0</v>
      </c>
      <c r="H285" s="20">
        <v>6</v>
      </c>
    </row>
    <row r="286" spans="1:8" ht="11.25" customHeight="1">
      <c r="A286" s="20">
        <v>274</v>
      </c>
      <c r="B286" s="22" t="s">
        <v>3222</v>
      </c>
      <c r="C286" s="31" t="s">
        <v>79</v>
      </c>
      <c r="D286" s="20">
        <v>5</v>
      </c>
      <c r="E286" s="20"/>
      <c r="F286" s="20"/>
      <c r="G286" s="21">
        <f t="shared" si="4"/>
        <v>0</v>
      </c>
      <c r="H286" s="20">
        <v>8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5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3" customWidth="1"/>
    <col min="9" max="16384" width="9.140625" style="1" customWidth="1"/>
  </cols>
  <sheetData>
    <row r="1" spans="1:8" ht="15.75" customHeight="1">
      <c r="A1" s="44" t="s">
        <v>1993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22" t="s">
        <v>2297</v>
      </c>
      <c r="C3" s="31" t="s">
        <v>2295</v>
      </c>
      <c r="D3" s="20">
        <v>18</v>
      </c>
      <c r="E3" s="20">
        <v>27</v>
      </c>
      <c r="F3" s="20">
        <v>34</v>
      </c>
      <c r="G3" s="21">
        <f>SUM(E3:F3)</f>
        <v>61</v>
      </c>
      <c r="H3" s="20">
        <v>40</v>
      </c>
    </row>
    <row r="4" spans="1:8" ht="11.25" customHeight="1">
      <c r="A4" s="20">
        <v>2</v>
      </c>
      <c r="B4" s="22" t="s">
        <v>2073</v>
      </c>
      <c r="C4" s="31" t="s">
        <v>3153</v>
      </c>
      <c r="D4" s="20">
        <v>18</v>
      </c>
      <c r="E4" s="20">
        <v>36</v>
      </c>
      <c r="F4" s="20">
        <v>22</v>
      </c>
      <c r="G4" s="21">
        <f aca="true" t="shared" si="0" ref="G4:G67">SUM(E4:F4)</f>
        <v>58</v>
      </c>
      <c r="H4" s="20">
        <v>0</v>
      </c>
    </row>
    <row r="5" spans="1:8" ht="11.25" customHeight="1">
      <c r="A5" s="20">
        <v>3</v>
      </c>
      <c r="B5" s="22" t="s">
        <v>2719</v>
      </c>
      <c r="C5" s="31" t="s">
        <v>2295</v>
      </c>
      <c r="D5" s="20">
        <v>13</v>
      </c>
      <c r="E5" s="20">
        <v>39</v>
      </c>
      <c r="F5" s="20">
        <v>17</v>
      </c>
      <c r="G5" s="21">
        <f t="shared" si="0"/>
        <v>56</v>
      </c>
      <c r="H5" s="20">
        <v>0</v>
      </c>
    </row>
    <row r="6" spans="1:8" ht="11.25" customHeight="1">
      <c r="A6" s="20">
        <v>4</v>
      </c>
      <c r="B6" s="22" t="s">
        <v>627</v>
      </c>
      <c r="C6" s="31" t="s">
        <v>2295</v>
      </c>
      <c r="D6" s="20">
        <v>17</v>
      </c>
      <c r="E6" s="20">
        <v>38</v>
      </c>
      <c r="F6" s="20">
        <v>12</v>
      </c>
      <c r="G6" s="21">
        <f t="shared" si="0"/>
        <v>50</v>
      </c>
      <c r="H6" s="20">
        <v>13</v>
      </c>
    </row>
    <row r="7" spans="1:8" ht="11.25" customHeight="1">
      <c r="A7" s="20">
        <v>5</v>
      </c>
      <c r="B7" s="22" t="s">
        <v>2005</v>
      </c>
      <c r="C7" s="31" t="s">
        <v>2720</v>
      </c>
      <c r="D7" s="20">
        <v>14</v>
      </c>
      <c r="E7" s="20">
        <v>23</v>
      </c>
      <c r="F7" s="20">
        <v>18</v>
      </c>
      <c r="G7" s="21">
        <f t="shared" si="0"/>
        <v>41</v>
      </c>
      <c r="H7" s="20">
        <v>16</v>
      </c>
    </row>
    <row r="8" spans="1:8" ht="11.25" customHeight="1">
      <c r="A8" s="20">
        <v>6</v>
      </c>
      <c r="B8" s="22" t="s">
        <v>2299</v>
      </c>
      <c r="C8" s="31" t="s">
        <v>2295</v>
      </c>
      <c r="D8" s="20">
        <v>18</v>
      </c>
      <c r="E8" s="20">
        <v>22</v>
      </c>
      <c r="F8" s="20">
        <v>18</v>
      </c>
      <c r="G8" s="21">
        <f t="shared" si="0"/>
        <v>40</v>
      </c>
      <c r="H8" s="20">
        <v>44</v>
      </c>
    </row>
    <row r="9" spans="1:8" ht="11.25" customHeight="1">
      <c r="A9" s="20">
        <v>7</v>
      </c>
      <c r="B9" s="22" t="s">
        <v>3249</v>
      </c>
      <c r="C9" s="31" t="s">
        <v>2306</v>
      </c>
      <c r="D9" s="20">
        <v>17</v>
      </c>
      <c r="E9" s="20">
        <v>20</v>
      </c>
      <c r="F9" s="20">
        <v>16</v>
      </c>
      <c r="G9" s="21">
        <f t="shared" si="0"/>
        <v>36</v>
      </c>
      <c r="H9" s="20">
        <v>12</v>
      </c>
    </row>
    <row r="10" spans="1:8" ht="11.25" customHeight="1">
      <c r="A10" s="20">
        <v>8</v>
      </c>
      <c r="B10" s="22" t="s">
        <v>2779</v>
      </c>
      <c r="C10" s="31" t="s">
        <v>2780</v>
      </c>
      <c r="D10" s="20">
        <v>15</v>
      </c>
      <c r="E10" s="20">
        <v>15</v>
      </c>
      <c r="F10" s="20">
        <v>18</v>
      </c>
      <c r="G10" s="21">
        <f t="shared" si="0"/>
        <v>33</v>
      </c>
      <c r="H10" s="20">
        <v>12</v>
      </c>
    </row>
    <row r="11" spans="1:8" ht="11.25" customHeight="1">
      <c r="A11" s="20">
        <v>9</v>
      </c>
      <c r="B11" s="22" t="s">
        <v>2300</v>
      </c>
      <c r="C11" s="31" t="s">
        <v>2720</v>
      </c>
      <c r="D11" s="20">
        <v>14</v>
      </c>
      <c r="E11" s="20">
        <v>23</v>
      </c>
      <c r="F11" s="20">
        <v>9</v>
      </c>
      <c r="G11" s="21">
        <f t="shared" si="0"/>
        <v>32</v>
      </c>
      <c r="H11" s="20">
        <v>2</v>
      </c>
    </row>
    <row r="12" spans="1:8" ht="11.25" customHeight="1">
      <c r="A12" s="20">
        <v>10</v>
      </c>
      <c r="B12" s="22" t="s">
        <v>2781</v>
      </c>
      <c r="C12" s="31" t="s">
        <v>2295</v>
      </c>
      <c r="D12" s="20">
        <v>17</v>
      </c>
      <c r="E12" s="20">
        <v>12</v>
      </c>
      <c r="F12" s="20">
        <v>19</v>
      </c>
      <c r="G12" s="21">
        <f t="shared" si="0"/>
        <v>31</v>
      </c>
      <c r="H12" s="20">
        <v>2</v>
      </c>
    </row>
    <row r="13" spans="1:8" ht="11.25" customHeight="1">
      <c r="A13" s="20">
        <v>11</v>
      </c>
      <c r="B13" s="22" t="s">
        <v>2782</v>
      </c>
      <c r="C13" s="31" t="s">
        <v>2783</v>
      </c>
      <c r="D13" s="20">
        <v>13</v>
      </c>
      <c r="E13" s="20">
        <v>19</v>
      </c>
      <c r="F13" s="20">
        <v>11</v>
      </c>
      <c r="G13" s="21">
        <f t="shared" si="0"/>
        <v>30</v>
      </c>
      <c r="H13" s="20">
        <v>6</v>
      </c>
    </row>
    <row r="14" spans="1:8" ht="11.25" customHeight="1">
      <c r="A14" s="20">
        <v>12</v>
      </c>
      <c r="B14" s="22" t="s">
        <v>2182</v>
      </c>
      <c r="C14" s="31" t="s">
        <v>2780</v>
      </c>
      <c r="D14" s="20">
        <v>18</v>
      </c>
      <c r="E14" s="20">
        <v>18</v>
      </c>
      <c r="F14" s="20">
        <v>11</v>
      </c>
      <c r="G14" s="21">
        <f t="shared" si="0"/>
        <v>29</v>
      </c>
      <c r="H14" s="20">
        <v>2</v>
      </c>
    </row>
    <row r="15" spans="1:8" ht="11.25" customHeight="1">
      <c r="A15" s="20">
        <v>13</v>
      </c>
      <c r="B15" s="22" t="s">
        <v>2308</v>
      </c>
      <c r="C15" s="31" t="s">
        <v>3243</v>
      </c>
      <c r="D15" s="20">
        <v>8</v>
      </c>
      <c r="E15" s="20">
        <v>12</v>
      </c>
      <c r="F15" s="20">
        <v>17</v>
      </c>
      <c r="G15" s="21">
        <f t="shared" si="0"/>
        <v>29</v>
      </c>
      <c r="H15" s="20">
        <v>32</v>
      </c>
    </row>
    <row r="16" spans="1:8" ht="11.25" customHeight="1">
      <c r="A16" s="20">
        <v>14</v>
      </c>
      <c r="B16" s="22" t="s">
        <v>721</v>
      </c>
      <c r="C16" s="31" t="s">
        <v>3153</v>
      </c>
      <c r="D16" s="20">
        <v>15</v>
      </c>
      <c r="E16" s="20">
        <v>15</v>
      </c>
      <c r="F16" s="20">
        <v>13</v>
      </c>
      <c r="G16" s="21">
        <f t="shared" si="0"/>
        <v>28</v>
      </c>
      <c r="H16" s="20">
        <v>8</v>
      </c>
    </row>
    <row r="17" spans="1:8" ht="11.25" customHeight="1">
      <c r="A17" s="20">
        <v>15</v>
      </c>
      <c r="B17" s="22" t="s">
        <v>2784</v>
      </c>
      <c r="C17" s="31" t="s">
        <v>2783</v>
      </c>
      <c r="D17" s="20">
        <v>8</v>
      </c>
      <c r="E17" s="20">
        <v>12</v>
      </c>
      <c r="F17" s="20">
        <v>14</v>
      </c>
      <c r="G17" s="21">
        <f t="shared" si="0"/>
        <v>26</v>
      </c>
      <c r="H17" s="20">
        <v>0</v>
      </c>
    </row>
    <row r="18" spans="1:8" ht="11.25" customHeight="1">
      <c r="A18" s="20">
        <v>16</v>
      </c>
      <c r="B18" s="22" t="s">
        <v>3014</v>
      </c>
      <c r="C18" s="31" t="s">
        <v>2306</v>
      </c>
      <c r="D18" s="20">
        <v>9</v>
      </c>
      <c r="E18" s="20">
        <v>13</v>
      </c>
      <c r="F18" s="20">
        <v>11</v>
      </c>
      <c r="G18" s="21">
        <f t="shared" si="0"/>
        <v>24</v>
      </c>
      <c r="H18" s="20">
        <v>28</v>
      </c>
    </row>
    <row r="19" spans="1:8" ht="11.25" customHeight="1">
      <c r="A19" s="20">
        <v>17</v>
      </c>
      <c r="B19" s="22" t="s">
        <v>1946</v>
      </c>
      <c r="C19" s="31" t="s">
        <v>3243</v>
      </c>
      <c r="D19" s="20">
        <v>17</v>
      </c>
      <c r="E19" s="20">
        <v>16</v>
      </c>
      <c r="F19" s="20">
        <v>7</v>
      </c>
      <c r="G19" s="21">
        <f t="shared" si="0"/>
        <v>23</v>
      </c>
      <c r="H19" s="20">
        <v>2</v>
      </c>
    </row>
    <row r="20" spans="1:8" ht="11.25" customHeight="1">
      <c r="A20" s="20">
        <v>18</v>
      </c>
      <c r="B20" s="22" t="s">
        <v>2785</v>
      </c>
      <c r="C20" s="31" t="s">
        <v>2786</v>
      </c>
      <c r="D20" s="20">
        <v>15</v>
      </c>
      <c r="E20" s="20">
        <v>16</v>
      </c>
      <c r="F20" s="20">
        <v>7</v>
      </c>
      <c r="G20" s="21">
        <f t="shared" si="0"/>
        <v>23</v>
      </c>
      <c r="H20" s="20">
        <v>8</v>
      </c>
    </row>
    <row r="21" spans="1:8" ht="11.25" customHeight="1">
      <c r="A21" s="20">
        <v>19</v>
      </c>
      <c r="B21" s="22" t="s">
        <v>2114</v>
      </c>
      <c r="C21" s="31" t="s">
        <v>2786</v>
      </c>
      <c r="D21" s="20">
        <v>16</v>
      </c>
      <c r="E21" s="20">
        <v>14</v>
      </c>
      <c r="F21" s="20">
        <v>7</v>
      </c>
      <c r="G21" s="21">
        <f t="shared" si="0"/>
        <v>21</v>
      </c>
      <c r="H21" s="20">
        <v>2</v>
      </c>
    </row>
    <row r="22" spans="1:8" ht="11.25" customHeight="1">
      <c r="A22" s="20">
        <v>20</v>
      </c>
      <c r="B22" s="22" t="s">
        <v>2787</v>
      </c>
      <c r="C22" s="31" t="s">
        <v>2780</v>
      </c>
      <c r="D22" s="20">
        <v>12</v>
      </c>
      <c r="E22" s="20">
        <v>14</v>
      </c>
      <c r="F22" s="20">
        <v>7</v>
      </c>
      <c r="G22" s="21">
        <f t="shared" si="0"/>
        <v>21</v>
      </c>
      <c r="H22" s="20">
        <v>2</v>
      </c>
    </row>
    <row r="23" spans="1:8" ht="11.25" customHeight="1">
      <c r="A23" s="20">
        <v>21</v>
      </c>
      <c r="B23" s="22" t="s">
        <v>677</v>
      </c>
      <c r="C23" s="31" t="s">
        <v>2223</v>
      </c>
      <c r="D23" s="20">
        <v>8</v>
      </c>
      <c r="E23" s="20">
        <v>9</v>
      </c>
      <c r="F23" s="20">
        <v>12</v>
      </c>
      <c r="G23" s="21">
        <f t="shared" si="0"/>
        <v>21</v>
      </c>
      <c r="H23" s="20">
        <v>0</v>
      </c>
    </row>
    <row r="24" spans="1:8" ht="11.25" customHeight="1">
      <c r="A24" s="20">
        <v>22</v>
      </c>
      <c r="B24" s="22" t="s">
        <v>1642</v>
      </c>
      <c r="C24" s="31" t="s">
        <v>2786</v>
      </c>
      <c r="D24" s="20">
        <v>11</v>
      </c>
      <c r="E24" s="20">
        <v>5</v>
      </c>
      <c r="F24" s="20">
        <v>16</v>
      </c>
      <c r="G24" s="21">
        <f t="shared" si="0"/>
        <v>21</v>
      </c>
      <c r="H24" s="20">
        <v>11</v>
      </c>
    </row>
    <row r="25" spans="1:8" ht="11.25" customHeight="1">
      <c r="A25" s="20">
        <v>23</v>
      </c>
      <c r="B25" s="22" t="s">
        <v>724</v>
      </c>
      <c r="C25" s="31" t="s">
        <v>3153</v>
      </c>
      <c r="D25" s="20">
        <v>18</v>
      </c>
      <c r="E25" s="20">
        <v>14</v>
      </c>
      <c r="F25" s="20">
        <v>6</v>
      </c>
      <c r="G25" s="21">
        <f t="shared" si="0"/>
        <v>20</v>
      </c>
      <c r="H25" s="20">
        <v>30</v>
      </c>
    </row>
    <row r="26" spans="1:8" ht="11.25" customHeight="1">
      <c r="A26" s="20">
        <v>24</v>
      </c>
      <c r="B26" s="22" t="s">
        <v>3195</v>
      </c>
      <c r="C26" s="31" t="s">
        <v>2295</v>
      </c>
      <c r="D26" s="20">
        <v>17</v>
      </c>
      <c r="E26" s="20">
        <v>7</v>
      </c>
      <c r="F26" s="20">
        <v>13</v>
      </c>
      <c r="G26" s="21">
        <f t="shared" si="0"/>
        <v>20</v>
      </c>
      <c r="H26" s="20">
        <v>16</v>
      </c>
    </row>
    <row r="27" spans="1:8" ht="11.25" customHeight="1">
      <c r="A27" s="20">
        <v>25</v>
      </c>
      <c r="B27" s="22" t="s">
        <v>1507</v>
      </c>
      <c r="C27" s="31" t="s">
        <v>2183</v>
      </c>
      <c r="D27" s="20">
        <v>3</v>
      </c>
      <c r="E27" s="20">
        <v>16</v>
      </c>
      <c r="F27" s="20">
        <v>3</v>
      </c>
      <c r="G27" s="21">
        <f t="shared" si="0"/>
        <v>19</v>
      </c>
      <c r="H27" s="20">
        <v>0</v>
      </c>
    </row>
    <row r="28" spans="1:8" ht="11.25" customHeight="1">
      <c r="A28" s="20">
        <v>26</v>
      </c>
      <c r="B28" s="22" t="s">
        <v>1974</v>
      </c>
      <c r="C28" s="31" t="s">
        <v>2223</v>
      </c>
      <c r="D28" s="20">
        <v>13</v>
      </c>
      <c r="E28" s="20">
        <v>14</v>
      </c>
      <c r="F28" s="20">
        <v>5</v>
      </c>
      <c r="G28" s="21">
        <f t="shared" si="0"/>
        <v>19</v>
      </c>
      <c r="H28" s="20">
        <v>2</v>
      </c>
    </row>
    <row r="29" spans="1:8" ht="11.25" customHeight="1">
      <c r="A29" s="20">
        <v>27</v>
      </c>
      <c r="B29" s="22" t="s">
        <v>1502</v>
      </c>
      <c r="C29" s="31" t="s">
        <v>2720</v>
      </c>
      <c r="D29" s="20">
        <v>5</v>
      </c>
      <c r="E29" s="20">
        <v>12</v>
      </c>
      <c r="F29" s="20">
        <v>7</v>
      </c>
      <c r="G29" s="21">
        <f t="shared" si="0"/>
        <v>19</v>
      </c>
      <c r="H29" s="20">
        <v>0</v>
      </c>
    </row>
    <row r="30" spans="1:8" ht="11.25" customHeight="1">
      <c r="A30" s="20">
        <v>28</v>
      </c>
      <c r="B30" s="22" t="s">
        <v>591</v>
      </c>
      <c r="C30" s="31" t="s">
        <v>2306</v>
      </c>
      <c r="D30" s="20">
        <v>9</v>
      </c>
      <c r="E30" s="20">
        <v>10</v>
      </c>
      <c r="F30" s="20">
        <v>9</v>
      </c>
      <c r="G30" s="21">
        <f t="shared" si="0"/>
        <v>19</v>
      </c>
      <c r="H30" s="20">
        <v>2</v>
      </c>
    </row>
    <row r="31" spans="1:8" ht="11.25" customHeight="1">
      <c r="A31" s="20">
        <v>29</v>
      </c>
      <c r="B31" s="22" t="s">
        <v>2788</v>
      </c>
      <c r="C31" s="31" t="s">
        <v>2783</v>
      </c>
      <c r="D31" s="20">
        <v>8</v>
      </c>
      <c r="E31" s="20">
        <v>10</v>
      </c>
      <c r="F31" s="20">
        <v>9</v>
      </c>
      <c r="G31" s="21">
        <f t="shared" si="0"/>
        <v>19</v>
      </c>
      <c r="H31" s="20">
        <v>6</v>
      </c>
    </row>
    <row r="32" spans="1:8" ht="11.25" customHeight="1">
      <c r="A32" s="20">
        <v>30</v>
      </c>
      <c r="B32" s="22" t="s">
        <v>593</v>
      </c>
      <c r="C32" s="31" t="s">
        <v>2295</v>
      </c>
      <c r="D32" s="20">
        <v>17</v>
      </c>
      <c r="E32" s="20">
        <v>10</v>
      </c>
      <c r="F32" s="20">
        <v>9</v>
      </c>
      <c r="G32" s="21">
        <f t="shared" si="0"/>
        <v>19</v>
      </c>
      <c r="H32" s="20">
        <v>20</v>
      </c>
    </row>
    <row r="33" spans="1:8" ht="11.25" customHeight="1">
      <c r="A33" s="20">
        <v>31</v>
      </c>
      <c r="B33" s="22" t="s">
        <v>2318</v>
      </c>
      <c r="C33" s="31" t="s">
        <v>2306</v>
      </c>
      <c r="D33" s="20">
        <v>13</v>
      </c>
      <c r="E33" s="20">
        <v>9</v>
      </c>
      <c r="F33" s="20">
        <v>9</v>
      </c>
      <c r="G33" s="21">
        <f t="shared" si="0"/>
        <v>18</v>
      </c>
      <c r="H33" s="20">
        <v>4</v>
      </c>
    </row>
    <row r="34" spans="1:8" ht="11.25" customHeight="1">
      <c r="A34" s="20">
        <v>32</v>
      </c>
      <c r="B34" s="22" t="s">
        <v>2301</v>
      </c>
      <c r="C34" s="31" t="s">
        <v>2786</v>
      </c>
      <c r="D34" s="20">
        <v>13</v>
      </c>
      <c r="E34" s="20">
        <v>11</v>
      </c>
      <c r="F34" s="20">
        <v>6</v>
      </c>
      <c r="G34" s="21">
        <f t="shared" si="0"/>
        <v>17</v>
      </c>
      <c r="H34" s="20">
        <v>6</v>
      </c>
    </row>
    <row r="35" spans="1:8" ht="11.25" customHeight="1">
      <c r="A35" s="20">
        <v>33</v>
      </c>
      <c r="B35" s="22" t="s">
        <v>2789</v>
      </c>
      <c r="C35" s="31" t="s">
        <v>2306</v>
      </c>
      <c r="D35" s="20">
        <v>12</v>
      </c>
      <c r="E35" s="20">
        <v>11</v>
      </c>
      <c r="F35" s="20">
        <v>6</v>
      </c>
      <c r="G35" s="21">
        <f t="shared" si="0"/>
        <v>17</v>
      </c>
      <c r="H35" s="20">
        <v>13</v>
      </c>
    </row>
    <row r="36" spans="1:8" ht="11.25" customHeight="1">
      <c r="A36" s="20">
        <v>34</v>
      </c>
      <c r="B36" s="22" t="s">
        <v>2316</v>
      </c>
      <c r="C36" s="31" t="s">
        <v>3243</v>
      </c>
      <c r="D36" s="20">
        <v>11</v>
      </c>
      <c r="E36" s="20">
        <v>2</v>
      </c>
      <c r="F36" s="20">
        <v>15</v>
      </c>
      <c r="G36" s="21">
        <f t="shared" si="0"/>
        <v>17</v>
      </c>
      <c r="H36" s="20">
        <v>20</v>
      </c>
    </row>
    <row r="37" spans="1:8" ht="11.25" customHeight="1">
      <c r="A37" s="20">
        <v>35</v>
      </c>
      <c r="B37" s="22" t="s">
        <v>2790</v>
      </c>
      <c r="C37" s="31" t="s">
        <v>2295</v>
      </c>
      <c r="D37" s="20">
        <v>15</v>
      </c>
      <c r="E37" s="20">
        <v>12</v>
      </c>
      <c r="F37" s="20">
        <v>4</v>
      </c>
      <c r="G37" s="21">
        <f t="shared" si="0"/>
        <v>16</v>
      </c>
      <c r="H37" s="20">
        <v>2</v>
      </c>
    </row>
    <row r="38" spans="1:8" ht="11.25" customHeight="1">
      <c r="A38" s="20">
        <v>36</v>
      </c>
      <c r="B38" s="22" t="s">
        <v>2791</v>
      </c>
      <c r="C38" s="31" t="s">
        <v>2780</v>
      </c>
      <c r="D38" s="20">
        <v>16</v>
      </c>
      <c r="E38" s="20">
        <v>12</v>
      </c>
      <c r="F38" s="20">
        <v>4</v>
      </c>
      <c r="G38" s="21">
        <f t="shared" si="0"/>
        <v>16</v>
      </c>
      <c r="H38" s="20">
        <v>2</v>
      </c>
    </row>
    <row r="39" spans="1:8" ht="11.25" customHeight="1">
      <c r="A39" s="20">
        <v>37</v>
      </c>
      <c r="B39" s="22" t="s">
        <v>2792</v>
      </c>
      <c r="C39" s="31" t="s">
        <v>2306</v>
      </c>
      <c r="D39" s="20">
        <v>16</v>
      </c>
      <c r="E39" s="20">
        <v>9</v>
      </c>
      <c r="F39" s="20">
        <v>6</v>
      </c>
      <c r="G39" s="21">
        <f t="shared" si="0"/>
        <v>15</v>
      </c>
      <c r="H39" s="20">
        <v>0</v>
      </c>
    </row>
    <row r="40" spans="1:8" ht="11.25" customHeight="1">
      <c r="A40" s="20">
        <v>38</v>
      </c>
      <c r="B40" s="22" t="s">
        <v>725</v>
      </c>
      <c r="C40" s="31" t="s">
        <v>3153</v>
      </c>
      <c r="D40" s="20">
        <v>15</v>
      </c>
      <c r="E40" s="20">
        <v>8</v>
      </c>
      <c r="F40" s="20">
        <v>7</v>
      </c>
      <c r="G40" s="21">
        <f t="shared" si="0"/>
        <v>15</v>
      </c>
      <c r="H40" s="20">
        <v>15</v>
      </c>
    </row>
    <row r="41" spans="1:8" ht="11.25" customHeight="1">
      <c r="A41" s="20">
        <v>39</v>
      </c>
      <c r="B41" s="22" t="s">
        <v>675</v>
      </c>
      <c r="C41" s="31" t="s">
        <v>2306</v>
      </c>
      <c r="D41" s="20">
        <v>18</v>
      </c>
      <c r="E41" s="20">
        <v>8</v>
      </c>
      <c r="F41" s="20">
        <v>7</v>
      </c>
      <c r="G41" s="21">
        <f t="shared" si="0"/>
        <v>15</v>
      </c>
      <c r="H41" s="20">
        <v>25</v>
      </c>
    </row>
    <row r="42" spans="1:8" ht="11.25" customHeight="1">
      <c r="A42" s="20">
        <v>40</v>
      </c>
      <c r="B42" s="22" t="s">
        <v>1517</v>
      </c>
      <c r="C42" s="31" t="s">
        <v>2183</v>
      </c>
      <c r="D42" s="20">
        <v>13</v>
      </c>
      <c r="E42" s="20">
        <v>7</v>
      </c>
      <c r="F42" s="20">
        <v>8</v>
      </c>
      <c r="G42" s="21">
        <f t="shared" si="0"/>
        <v>15</v>
      </c>
      <c r="H42" s="20">
        <v>2</v>
      </c>
    </row>
    <row r="43" spans="1:8" ht="11.25" customHeight="1">
      <c r="A43" s="20">
        <v>41</v>
      </c>
      <c r="B43" s="22" t="s">
        <v>2793</v>
      </c>
      <c r="C43" s="31" t="s">
        <v>3153</v>
      </c>
      <c r="D43" s="20">
        <v>14</v>
      </c>
      <c r="E43" s="20">
        <v>7</v>
      </c>
      <c r="F43" s="20">
        <v>8</v>
      </c>
      <c r="G43" s="21">
        <f t="shared" si="0"/>
        <v>15</v>
      </c>
      <c r="H43" s="20">
        <v>14</v>
      </c>
    </row>
    <row r="44" spans="1:8" ht="11.25" customHeight="1">
      <c r="A44" s="20">
        <v>42</v>
      </c>
      <c r="B44" s="22" t="s">
        <v>2334</v>
      </c>
      <c r="C44" s="31" t="s">
        <v>2786</v>
      </c>
      <c r="D44" s="20">
        <v>17</v>
      </c>
      <c r="E44" s="20">
        <v>8</v>
      </c>
      <c r="F44" s="20">
        <v>6</v>
      </c>
      <c r="G44" s="21">
        <f t="shared" si="0"/>
        <v>14</v>
      </c>
      <c r="H44" s="20">
        <v>2</v>
      </c>
    </row>
    <row r="45" spans="1:8" ht="11.25" customHeight="1">
      <c r="A45" s="20">
        <v>43</v>
      </c>
      <c r="B45" s="22" t="s">
        <v>1504</v>
      </c>
      <c r="C45" s="31" t="s">
        <v>2183</v>
      </c>
      <c r="D45" s="20">
        <v>2</v>
      </c>
      <c r="E45" s="20">
        <v>8</v>
      </c>
      <c r="F45" s="20">
        <v>6</v>
      </c>
      <c r="G45" s="21">
        <f t="shared" si="0"/>
        <v>14</v>
      </c>
      <c r="H45" s="20">
        <v>2</v>
      </c>
    </row>
    <row r="46" spans="1:8" ht="11.25" customHeight="1">
      <c r="A46" s="20">
        <v>44</v>
      </c>
      <c r="B46" s="22" t="s">
        <v>3151</v>
      </c>
      <c r="C46" s="31" t="s">
        <v>3243</v>
      </c>
      <c r="D46" s="20">
        <v>11</v>
      </c>
      <c r="E46" s="20">
        <v>8</v>
      </c>
      <c r="F46" s="20">
        <v>6</v>
      </c>
      <c r="G46" s="21">
        <f t="shared" si="0"/>
        <v>14</v>
      </c>
      <c r="H46" s="20">
        <v>20</v>
      </c>
    </row>
    <row r="47" spans="1:8" ht="11.25" customHeight="1">
      <c r="A47" s="20">
        <v>45</v>
      </c>
      <c r="B47" s="22" t="s">
        <v>1919</v>
      </c>
      <c r="C47" s="31" t="s">
        <v>2183</v>
      </c>
      <c r="D47" s="20">
        <v>11</v>
      </c>
      <c r="E47" s="20">
        <v>10</v>
      </c>
      <c r="F47" s="20">
        <v>3</v>
      </c>
      <c r="G47" s="21">
        <f t="shared" si="0"/>
        <v>13</v>
      </c>
      <c r="H47" s="20">
        <v>0</v>
      </c>
    </row>
    <row r="48" spans="1:8" ht="11.25" customHeight="1">
      <c r="A48" s="20">
        <v>46</v>
      </c>
      <c r="B48" s="22" t="s">
        <v>2186</v>
      </c>
      <c r="C48" s="31" t="s">
        <v>2780</v>
      </c>
      <c r="D48" s="20">
        <v>13</v>
      </c>
      <c r="E48" s="20">
        <v>10</v>
      </c>
      <c r="F48" s="20">
        <v>3</v>
      </c>
      <c r="G48" s="21">
        <f t="shared" si="0"/>
        <v>13</v>
      </c>
      <c r="H48" s="20">
        <v>5</v>
      </c>
    </row>
    <row r="49" spans="1:8" ht="11.25" customHeight="1">
      <c r="A49" s="20">
        <v>47</v>
      </c>
      <c r="B49" s="22" t="s">
        <v>844</v>
      </c>
      <c r="C49" s="31" t="s">
        <v>2223</v>
      </c>
      <c r="D49" s="20">
        <v>8</v>
      </c>
      <c r="E49" s="20">
        <v>9</v>
      </c>
      <c r="F49" s="20">
        <v>4</v>
      </c>
      <c r="G49" s="21">
        <f t="shared" si="0"/>
        <v>13</v>
      </c>
      <c r="H49" s="20">
        <v>0</v>
      </c>
    </row>
    <row r="50" spans="1:8" ht="11.25" customHeight="1">
      <c r="A50" s="20">
        <v>48</v>
      </c>
      <c r="B50" s="22" t="s">
        <v>2794</v>
      </c>
      <c r="C50" s="31" t="s">
        <v>3243</v>
      </c>
      <c r="D50" s="20">
        <v>10</v>
      </c>
      <c r="E50" s="20">
        <v>9</v>
      </c>
      <c r="F50" s="20">
        <v>4</v>
      </c>
      <c r="G50" s="21">
        <f t="shared" si="0"/>
        <v>13</v>
      </c>
      <c r="H50" s="20">
        <v>2</v>
      </c>
    </row>
    <row r="51" spans="1:8" ht="11.25" customHeight="1">
      <c r="A51" s="20">
        <v>49</v>
      </c>
      <c r="B51" s="22" t="s">
        <v>2153</v>
      </c>
      <c r="C51" s="31" t="s">
        <v>2720</v>
      </c>
      <c r="D51" s="20">
        <v>11</v>
      </c>
      <c r="E51" s="20">
        <v>9</v>
      </c>
      <c r="F51" s="20">
        <v>4</v>
      </c>
      <c r="G51" s="21">
        <f t="shared" si="0"/>
        <v>13</v>
      </c>
      <c r="H51" s="20">
        <v>2</v>
      </c>
    </row>
    <row r="52" spans="1:8" ht="11.25" customHeight="1">
      <c r="A52" s="20">
        <v>50</v>
      </c>
      <c r="B52" s="22" t="s">
        <v>2314</v>
      </c>
      <c r="C52" s="31" t="s">
        <v>2783</v>
      </c>
      <c r="D52" s="20">
        <v>5</v>
      </c>
      <c r="E52" s="20">
        <v>9</v>
      </c>
      <c r="F52" s="20">
        <v>4</v>
      </c>
      <c r="G52" s="21">
        <f t="shared" si="0"/>
        <v>13</v>
      </c>
      <c r="H52" s="20">
        <v>9</v>
      </c>
    </row>
    <row r="53" spans="1:8" ht="11.25" customHeight="1">
      <c r="A53" s="20">
        <v>51</v>
      </c>
      <c r="B53" s="22" t="s">
        <v>851</v>
      </c>
      <c r="C53" s="31" t="s">
        <v>2223</v>
      </c>
      <c r="D53" s="20">
        <v>13</v>
      </c>
      <c r="E53" s="20">
        <v>9</v>
      </c>
      <c r="F53" s="20">
        <v>4</v>
      </c>
      <c r="G53" s="21">
        <f t="shared" si="0"/>
        <v>13</v>
      </c>
      <c r="H53" s="20">
        <v>11</v>
      </c>
    </row>
    <row r="54" spans="1:8" ht="11.25" customHeight="1">
      <c r="A54" s="20">
        <v>52</v>
      </c>
      <c r="B54" s="22" t="s">
        <v>2054</v>
      </c>
      <c r="C54" s="31" t="s">
        <v>2720</v>
      </c>
      <c r="D54" s="20">
        <v>3</v>
      </c>
      <c r="E54" s="20">
        <v>8</v>
      </c>
      <c r="F54" s="20">
        <v>5</v>
      </c>
      <c r="G54" s="21">
        <f t="shared" si="0"/>
        <v>13</v>
      </c>
      <c r="H54" s="20">
        <v>0</v>
      </c>
    </row>
    <row r="55" spans="1:8" ht="11.25" customHeight="1">
      <c r="A55" s="20">
        <v>53</v>
      </c>
      <c r="B55" s="22" t="s">
        <v>3192</v>
      </c>
      <c r="C55" s="31" t="s">
        <v>2786</v>
      </c>
      <c r="D55" s="20">
        <v>11</v>
      </c>
      <c r="E55" s="20">
        <v>8</v>
      </c>
      <c r="F55" s="20">
        <v>5</v>
      </c>
      <c r="G55" s="21">
        <f t="shared" si="0"/>
        <v>13</v>
      </c>
      <c r="H55" s="20">
        <v>20</v>
      </c>
    </row>
    <row r="56" spans="1:8" ht="11.25" customHeight="1">
      <c r="A56" s="20">
        <v>54</v>
      </c>
      <c r="B56" s="22" t="s">
        <v>680</v>
      </c>
      <c r="C56" s="31" t="s">
        <v>2786</v>
      </c>
      <c r="D56" s="20">
        <v>4</v>
      </c>
      <c r="E56" s="20">
        <v>10</v>
      </c>
      <c r="F56" s="20">
        <v>2</v>
      </c>
      <c r="G56" s="21">
        <f t="shared" si="0"/>
        <v>12</v>
      </c>
      <c r="H56" s="20">
        <v>0</v>
      </c>
    </row>
    <row r="57" spans="1:8" ht="11.25" customHeight="1">
      <c r="A57" s="20">
        <v>55</v>
      </c>
      <c r="B57" s="22" t="s">
        <v>2194</v>
      </c>
      <c r="C57" s="31" t="s">
        <v>2780</v>
      </c>
      <c r="D57" s="20">
        <v>15</v>
      </c>
      <c r="E57" s="20">
        <v>8</v>
      </c>
      <c r="F57" s="20">
        <v>4</v>
      </c>
      <c r="G57" s="21">
        <f t="shared" si="0"/>
        <v>12</v>
      </c>
      <c r="H57" s="20">
        <v>6</v>
      </c>
    </row>
    <row r="58" spans="1:8" ht="11.25" customHeight="1">
      <c r="A58" s="20">
        <v>56</v>
      </c>
      <c r="B58" s="22" t="s">
        <v>2068</v>
      </c>
      <c r="C58" s="31" t="s">
        <v>2783</v>
      </c>
      <c r="D58" s="20">
        <v>7</v>
      </c>
      <c r="E58" s="20">
        <v>7</v>
      </c>
      <c r="F58" s="20">
        <v>5</v>
      </c>
      <c r="G58" s="21">
        <f t="shared" si="0"/>
        <v>12</v>
      </c>
      <c r="H58" s="20">
        <v>2</v>
      </c>
    </row>
    <row r="59" spans="1:8" ht="11.25" customHeight="1">
      <c r="A59" s="20">
        <v>57</v>
      </c>
      <c r="B59" s="22" t="s">
        <v>718</v>
      </c>
      <c r="C59" s="31" t="s">
        <v>3153</v>
      </c>
      <c r="D59" s="20">
        <v>18</v>
      </c>
      <c r="E59" s="20">
        <v>4</v>
      </c>
      <c r="F59" s="20">
        <v>8</v>
      </c>
      <c r="G59" s="21">
        <f t="shared" si="0"/>
        <v>12</v>
      </c>
      <c r="H59" s="20">
        <v>14</v>
      </c>
    </row>
    <row r="60" spans="1:8" ht="11.25" customHeight="1">
      <c r="A60" s="20">
        <v>58</v>
      </c>
      <c r="B60" s="22" t="s">
        <v>2795</v>
      </c>
      <c r="C60" s="31" t="s">
        <v>2780</v>
      </c>
      <c r="D60" s="20">
        <v>12</v>
      </c>
      <c r="E60" s="20"/>
      <c r="F60" s="20">
        <v>12</v>
      </c>
      <c r="G60" s="21">
        <f t="shared" si="0"/>
        <v>12</v>
      </c>
      <c r="H60" s="20">
        <v>0</v>
      </c>
    </row>
    <row r="61" spans="1:8" ht="11.25" customHeight="1">
      <c r="A61" s="20">
        <v>59</v>
      </c>
      <c r="B61" s="22" t="s">
        <v>2189</v>
      </c>
      <c r="C61" s="31" t="s">
        <v>3243</v>
      </c>
      <c r="D61" s="20">
        <v>12</v>
      </c>
      <c r="E61" s="20">
        <v>9</v>
      </c>
      <c r="F61" s="20">
        <v>2</v>
      </c>
      <c r="G61" s="21">
        <f t="shared" si="0"/>
        <v>11</v>
      </c>
      <c r="H61" s="20">
        <v>8</v>
      </c>
    </row>
    <row r="62" spans="1:8" ht="11.25" customHeight="1">
      <c r="A62" s="20">
        <v>60</v>
      </c>
      <c r="B62" s="22" t="s">
        <v>2204</v>
      </c>
      <c r="C62" s="31" t="s">
        <v>2183</v>
      </c>
      <c r="D62" s="20">
        <v>6</v>
      </c>
      <c r="E62" s="20">
        <v>8</v>
      </c>
      <c r="F62" s="20">
        <v>3</v>
      </c>
      <c r="G62" s="21">
        <f t="shared" si="0"/>
        <v>11</v>
      </c>
      <c r="H62" s="20">
        <v>0</v>
      </c>
    </row>
    <row r="63" spans="1:8" ht="11.25" customHeight="1">
      <c r="A63" s="20">
        <v>61</v>
      </c>
      <c r="B63" s="22" t="s">
        <v>1998</v>
      </c>
      <c r="C63" s="31" t="s">
        <v>2183</v>
      </c>
      <c r="D63" s="20">
        <v>15</v>
      </c>
      <c r="E63" s="20">
        <v>8</v>
      </c>
      <c r="F63" s="20">
        <v>3</v>
      </c>
      <c r="G63" s="21">
        <f t="shared" si="0"/>
        <v>11</v>
      </c>
      <c r="H63" s="20">
        <v>4</v>
      </c>
    </row>
    <row r="64" spans="1:8" ht="11.25" customHeight="1">
      <c r="A64" s="20">
        <v>62</v>
      </c>
      <c r="B64" s="22" t="s">
        <v>1997</v>
      </c>
      <c r="C64" s="31" t="s">
        <v>2786</v>
      </c>
      <c r="D64" s="20">
        <v>12</v>
      </c>
      <c r="E64" s="20">
        <v>8</v>
      </c>
      <c r="F64" s="20">
        <v>3</v>
      </c>
      <c r="G64" s="21">
        <f t="shared" si="0"/>
        <v>11</v>
      </c>
      <c r="H64" s="20">
        <v>10</v>
      </c>
    </row>
    <row r="65" spans="1:8" ht="11.25" customHeight="1">
      <c r="A65" s="20">
        <v>63</v>
      </c>
      <c r="B65" s="22" t="s">
        <v>580</v>
      </c>
      <c r="C65" s="31" t="s">
        <v>2223</v>
      </c>
      <c r="D65" s="20">
        <v>10</v>
      </c>
      <c r="E65" s="20">
        <v>7</v>
      </c>
      <c r="F65" s="20">
        <v>4</v>
      </c>
      <c r="G65" s="21">
        <f t="shared" si="0"/>
        <v>11</v>
      </c>
      <c r="H65" s="20">
        <v>0</v>
      </c>
    </row>
    <row r="66" spans="1:8" ht="11.25" customHeight="1">
      <c r="A66" s="20">
        <v>64</v>
      </c>
      <c r="B66" s="22" t="s">
        <v>2796</v>
      </c>
      <c r="C66" s="31" t="s">
        <v>3153</v>
      </c>
      <c r="D66" s="20">
        <v>16</v>
      </c>
      <c r="E66" s="20">
        <v>7</v>
      </c>
      <c r="F66" s="20">
        <v>4</v>
      </c>
      <c r="G66" s="21">
        <f t="shared" si="0"/>
        <v>11</v>
      </c>
      <c r="H66" s="20">
        <v>31</v>
      </c>
    </row>
    <row r="67" spans="1:8" ht="11.25" customHeight="1">
      <c r="A67" s="20">
        <v>65</v>
      </c>
      <c r="B67" s="22" t="s">
        <v>2067</v>
      </c>
      <c r="C67" s="31" t="s">
        <v>2783</v>
      </c>
      <c r="D67" s="20">
        <v>14</v>
      </c>
      <c r="E67" s="20">
        <v>6</v>
      </c>
      <c r="F67" s="20">
        <v>5</v>
      </c>
      <c r="G67" s="21">
        <f t="shared" si="0"/>
        <v>11</v>
      </c>
      <c r="H67" s="20">
        <v>7</v>
      </c>
    </row>
    <row r="68" spans="1:8" ht="11.25" customHeight="1">
      <c r="A68" s="20">
        <v>66</v>
      </c>
      <c r="B68" s="22" t="s">
        <v>2797</v>
      </c>
      <c r="C68" s="31" t="s">
        <v>2783</v>
      </c>
      <c r="D68" s="20">
        <v>6</v>
      </c>
      <c r="E68" s="20">
        <v>6</v>
      </c>
      <c r="F68" s="20">
        <v>5</v>
      </c>
      <c r="G68" s="21">
        <f aca="true" t="shared" si="1" ref="G68:G131">SUM(E68:F68)</f>
        <v>11</v>
      </c>
      <c r="H68" s="20">
        <v>16</v>
      </c>
    </row>
    <row r="69" spans="1:8" ht="11.25" customHeight="1">
      <c r="A69" s="20">
        <v>67</v>
      </c>
      <c r="B69" s="22" t="s">
        <v>2080</v>
      </c>
      <c r="C69" s="31" t="s">
        <v>2295</v>
      </c>
      <c r="D69" s="20">
        <v>13</v>
      </c>
      <c r="E69" s="20">
        <v>5</v>
      </c>
      <c r="F69" s="20">
        <v>6</v>
      </c>
      <c r="G69" s="21">
        <f t="shared" si="1"/>
        <v>11</v>
      </c>
      <c r="H69" s="20">
        <v>2</v>
      </c>
    </row>
    <row r="70" spans="1:8" ht="11.25" customHeight="1">
      <c r="A70" s="20">
        <v>68</v>
      </c>
      <c r="B70" s="22" t="s">
        <v>1500</v>
      </c>
      <c r="C70" s="31" t="s">
        <v>2183</v>
      </c>
      <c r="D70" s="20">
        <v>10</v>
      </c>
      <c r="E70" s="20">
        <v>5</v>
      </c>
      <c r="F70" s="20">
        <v>6</v>
      </c>
      <c r="G70" s="21">
        <f t="shared" si="1"/>
        <v>11</v>
      </c>
      <c r="H70" s="20">
        <v>2</v>
      </c>
    </row>
    <row r="71" spans="1:8" ht="11.25" customHeight="1">
      <c r="A71" s="20">
        <v>69</v>
      </c>
      <c r="B71" s="22" t="s">
        <v>2798</v>
      </c>
      <c r="C71" s="31" t="s">
        <v>2799</v>
      </c>
      <c r="D71" s="20">
        <v>6</v>
      </c>
      <c r="E71" s="20">
        <v>1</v>
      </c>
      <c r="F71" s="20">
        <v>10</v>
      </c>
      <c r="G71" s="21">
        <f t="shared" si="1"/>
        <v>11</v>
      </c>
      <c r="H71" s="20">
        <v>0</v>
      </c>
    </row>
    <row r="72" spans="1:8" ht="11.25" customHeight="1">
      <c r="A72" s="20">
        <v>70</v>
      </c>
      <c r="B72" s="22" t="s">
        <v>2800</v>
      </c>
      <c r="C72" s="31" t="s">
        <v>3153</v>
      </c>
      <c r="D72" s="20">
        <v>6</v>
      </c>
      <c r="E72" s="20">
        <v>8</v>
      </c>
      <c r="F72" s="20">
        <v>2</v>
      </c>
      <c r="G72" s="21">
        <f t="shared" si="1"/>
        <v>10</v>
      </c>
      <c r="H72" s="20">
        <v>0</v>
      </c>
    </row>
    <row r="73" spans="1:8" ht="11.25" customHeight="1">
      <c r="A73" s="20">
        <v>71</v>
      </c>
      <c r="B73" s="22" t="s">
        <v>849</v>
      </c>
      <c r="C73" s="31" t="s">
        <v>2223</v>
      </c>
      <c r="D73" s="20">
        <v>8</v>
      </c>
      <c r="E73" s="20">
        <v>6</v>
      </c>
      <c r="F73" s="20">
        <v>4</v>
      </c>
      <c r="G73" s="21">
        <f t="shared" si="1"/>
        <v>10</v>
      </c>
      <c r="H73" s="20">
        <v>0</v>
      </c>
    </row>
    <row r="74" spans="1:8" ht="11.25" customHeight="1">
      <c r="A74" s="20">
        <v>72</v>
      </c>
      <c r="B74" s="22" t="s">
        <v>2801</v>
      </c>
      <c r="C74" s="31" t="s">
        <v>2783</v>
      </c>
      <c r="D74" s="20">
        <v>6</v>
      </c>
      <c r="E74" s="20">
        <v>6</v>
      </c>
      <c r="F74" s="20">
        <v>4</v>
      </c>
      <c r="G74" s="21">
        <f t="shared" si="1"/>
        <v>10</v>
      </c>
      <c r="H74" s="20">
        <v>2</v>
      </c>
    </row>
    <row r="75" spans="1:8" ht="11.25" customHeight="1">
      <c r="A75" s="20">
        <v>73</v>
      </c>
      <c r="B75" s="22" t="s">
        <v>2802</v>
      </c>
      <c r="C75" s="31" t="s">
        <v>2783</v>
      </c>
      <c r="D75" s="20">
        <v>4</v>
      </c>
      <c r="E75" s="20">
        <v>6</v>
      </c>
      <c r="F75" s="20">
        <v>4</v>
      </c>
      <c r="G75" s="21">
        <f t="shared" si="1"/>
        <v>10</v>
      </c>
      <c r="H75" s="20">
        <v>2</v>
      </c>
    </row>
    <row r="76" spans="1:8" ht="11.25" customHeight="1">
      <c r="A76" s="20">
        <v>74</v>
      </c>
      <c r="B76" s="22" t="s">
        <v>1500</v>
      </c>
      <c r="C76" s="31" t="s">
        <v>2223</v>
      </c>
      <c r="D76" s="20">
        <v>14</v>
      </c>
      <c r="E76" s="20">
        <v>6</v>
      </c>
      <c r="F76" s="20">
        <v>4</v>
      </c>
      <c r="G76" s="21">
        <f t="shared" si="1"/>
        <v>10</v>
      </c>
      <c r="H76" s="20">
        <v>6</v>
      </c>
    </row>
    <row r="77" spans="1:8" ht="11.25" customHeight="1">
      <c r="A77" s="20">
        <v>75</v>
      </c>
      <c r="B77" s="22" t="s">
        <v>2184</v>
      </c>
      <c r="C77" s="31" t="s">
        <v>2780</v>
      </c>
      <c r="D77" s="20">
        <v>12</v>
      </c>
      <c r="E77" s="20">
        <v>6</v>
      </c>
      <c r="F77" s="20">
        <v>4</v>
      </c>
      <c r="G77" s="21">
        <f t="shared" si="1"/>
        <v>10</v>
      </c>
      <c r="H77" s="20">
        <v>8</v>
      </c>
    </row>
    <row r="78" spans="1:8" ht="11.25" customHeight="1">
      <c r="A78" s="20">
        <v>76</v>
      </c>
      <c r="B78" s="22" t="s">
        <v>3231</v>
      </c>
      <c r="C78" s="31" t="s">
        <v>2780</v>
      </c>
      <c r="D78" s="20">
        <v>13</v>
      </c>
      <c r="E78" s="20">
        <v>4</v>
      </c>
      <c r="F78" s="20">
        <v>6</v>
      </c>
      <c r="G78" s="21">
        <f t="shared" si="1"/>
        <v>10</v>
      </c>
      <c r="H78" s="20">
        <v>0</v>
      </c>
    </row>
    <row r="79" spans="1:8" ht="11.25" customHeight="1">
      <c r="A79" s="20">
        <v>77</v>
      </c>
      <c r="B79" s="22" t="s">
        <v>2012</v>
      </c>
      <c r="C79" s="31" t="s">
        <v>2786</v>
      </c>
      <c r="D79" s="20">
        <v>11</v>
      </c>
      <c r="E79" s="20">
        <v>2</v>
      </c>
      <c r="F79" s="20">
        <v>8</v>
      </c>
      <c r="G79" s="21">
        <f t="shared" si="1"/>
        <v>10</v>
      </c>
      <c r="H79" s="20">
        <v>8</v>
      </c>
    </row>
    <row r="80" spans="1:8" ht="11.25" customHeight="1">
      <c r="A80" s="20">
        <v>78</v>
      </c>
      <c r="B80" s="22" t="s">
        <v>1969</v>
      </c>
      <c r="C80" s="31" t="s">
        <v>2223</v>
      </c>
      <c r="D80" s="20">
        <v>9</v>
      </c>
      <c r="E80" s="20">
        <v>2</v>
      </c>
      <c r="F80" s="20">
        <v>8</v>
      </c>
      <c r="G80" s="21">
        <f t="shared" si="1"/>
        <v>10</v>
      </c>
      <c r="H80" s="20">
        <v>13</v>
      </c>
    </row>
    <row r="81" spans="1:8" ht="11.25" customHeight="1">
      <c r="A81" s="20">
        <v>79</v>
      </c>
      <c r="B81" s="22" t="s">
        <v>1904</v>
      </c>
      <c r="C81" s="31" t="s">
        <v>2223</v>
      </c>
      <c r="D81" s="20">
        <v>14</v>
      </c>
      <c r="E81" s="20">
        <v>2</v>
      </c>
      <c r="F81" s="20">
        <v>8</v>
      </c>
      <c r="G81" s="21">
        <f t="shared" si="1"/>
        <v>10</v>
      </c>
      <c r="H81" s="20">
        <v>28</v>
      </c>
    </row>
    <row r="82" spans="1:8" ht="11.25" customHeight="1">
      <c r="A82" s="20">
        <v>80</v>
      </c>
      <c r="B82" s="22" t="s">
        <v>679</v>
      </c>
      <c r="C82" s="31" t="s">
        <v>2786</v>
      </c>
      <c r="D82" s="20">
        <v>11</v>
      </c>
      <c r="E82" s="20">
        <v>7</v>
      </c>
      <c r="F82" s="20">
        <v>2</v>
      </c>
      <c r="G82" s="21">
        <f t="shared" si="1"/>
        <v>9</v>
      </c>
      <c r="H82" s="20">
        <v>4</v>
      </c>
    </row>
    <row r="83" spans="1:8" ht="11.25" customHeight="1">
      <c r="A83" s="20">
        <v>81</v>
      </c>
      <c r="B83" s="22" t="s">
        <v>2100</v>
      </c>
      <c r="C83" s="31" t="s">
        <v>3243</v>
      </c>
      <c r="D83" s="20">
        <v>14</v>
      </c>
      <c r="E83" s="20">
        <v>6</v>
      </c>
      <c r="F83" s="20">
        <v>3</v>
      </c>
      <c r="G83" s="21">
        <f t="shared" si="1"/>
        <v>9</v>
      </c>
      <c r="H83" s="20">
        <v>8</v>
      </c>
    </row>
    <row r="84" spans="1:8" ht="11.25" customHeight="1">
      <c r="A84" s="20">
        <v>82</v>
      </c>
      <c r="B84" s="22" t="s">
        <v>1991</v>
      </c>
      <c r="C84" s="31" t="s">
        <v>2295</v>
      </c>
      <c r="D84" s="20">
        <v>12</v>
      </c>
      <c r="E84" s="20">
        <v>6</v>
      </c>
      <c r="F84" s="20">
        <v>3</v>
      </c>
      <c r="G84" s="21">
        <f t="shared" si="1"/>
        <v>9</v>
      </c>
      <c r="H84" s="20">
        <v>10</v>
      </c>
    </row>
    <row r="85" spans="1:8" ht="11.25" customHeight="1">
      <c r="A85" s="20">
        <v>83</v>
      </c>
      <c r="B85" s="22" t="s">
        <v>2361</v>
      </c>
      <c r="C85" s="31" t="s">
        <v>2803</v>
      </c>
      <c r="D85" s="20">
        <v>10</v>
      </c>
      <c r="E85" s="20">
        <v>5</v>
      </c>
      <c r="F85" s="20">
        <v>4</v>
      </c>
      <c r="G85" s="21">
        <f t="shared" si="1"/>
        <v>9</v>
      </c>
      <c r="H85" s="20">
        <v>0</v>
      </c>
    </row>
    <row r="86" spans="1:8" ht="11.25" customHeight="1">
      <c r="A86" s="20">
        <v>84</v>
      </c>
      <c r="B86" s="22" t="s">
        <v>726</v>
      </c>
      <c r="C86" s="31" t="s">
        <v>3153</v>
      </c>
      <c r="D86" s="20">
        <v>17</v>
      </c>
      <c r="E86" s="20">
        <v>5</v>
      </c>
      <c r="F86" s="20">
        <v>4</v>
      </c>
      <c r="G86" s="21">
        <f t="shared" si="1"/>
        <v>9</v>
      </c>
      <c r="H86" s="20">
        <v>2</v>
      </c>
    </row>
    <row r="87" spans="1:8" ht="11.25" customHeight="1">
      <c r="A87" s="20">
        <v>85</v>
      </c>
      <c r="B87" s="22" t="s">
        <v>2212</v>
      </c>
      <c r="C87" s="31" t="s">
        <v>3243</v>
      </c>
      <c r="D87" s="20">
        <v>17</v>
      </c>
      <c r="E87" s="20">
        <v>5</v>
      </c>
      <c r="F87" s="20">
        <v>4</v>
      </c>
      <c r="G87" s="21">
        <f t="shared" si="1"/>
        <v>9</v>
      </c>
      <c r="H87" s="20">
        <v>2</v>
      </c>
    </row>
    <row r="88" spans="1:8" ht="11.25" customHeight="1">
      <c r="A88" s="20">
        <v>86</v>
      </c>
      <c r="B88" s="22" t="s">
        <v>1637</v>
      </c>
      <c r="C88" s="31" t="s">
        <v>2183</v>
      </c>
      <c r="D88" s="20">
        <v>13</v>
      </c>
      <c r="E88" s="20">
        <v>3</v>
      </c>
      <c r="F88" s="20">
        <v>6</v>
      </c>
      <c r="G88" s="21">
        <f t="shared" si="1"/>
        <v>9</v>
      </c>
      <c r="H88" s="20">
        <v>29</v>
      </c>
    </row>
    <row r="89" spans="1:8" ht="11.25" customHeight="1">
      <c r="A89" s="20">
        <v>87</v>
      </c>
      <c r="B89" s="22" t="s">
        <v>1510</v>
      </c>
      <c r="C89" s="31" t="s">
        <v>2783</v>
      </c>
      <c r="D89" s="20">
        <v>4</v>
      </c>
      <c r="E89" s="20">
        <v>8</v>
      </c>
      <c r="F89" s="20"/>
      <c r="G89" s="21">
        <f t="shared" si="1"/>
        <v>8</v>
      </c>
      <c r="H89" s="20">
        <v>0</v>
      </c>
    </row>
    <row r="90" spans="1:8" ht="11.25" customHeight="1">
      <c r="A90" s="20">
        <v>88</v>
      </c>
      <c r="B90" s="22" t="s">
        <v>698</v>
      </c>
      <c r="C90" s="31" t="s">
        <v>3243</v>
      </c>
      <c r="D90" s="20">
        <v>17</v>
      </c>
      <c r="E90" s="20">
        <v>6</v>
      </c>
      <c r="F90" s="20">
        <v>2</v>
      </c>
      <c r="G90" s="21">
        <f t="shared" si="1"/>
        <v>8</v>
      </c>
      <c r="H90" s="20">
        <v>2</v>
      </c>
    </row>
    <row r="91" spans="1:8" ht="11.25" customHeight="1">
      <c r="A91" s="20">
        <v>89</v>
      </c>
      <c r="B91" s="22" t="s">
        <v>1977</v>
      </c>
      <c r="C91" s="31" t="s">
        <v>2223</v>
      </c>
      <c r="D91" s="20">
        <v>11</v>
      </c>
      <c r="E91" s="20">
        <v>6</v>
      </c>
      <c r="F91" s="20">
        <v>2</v>
      </c>
      <c r="G91" s="21">
        <f t="shared" si="1"/>
        <v>8</v>
      </c>
      <c r="H91" s="20">
        <v>2</v>
      </c>
    </row>
    <row r="92" spans="1:8" ht="11.25" customHeight="1">
      <c r="A92" s="20">
        <v>90</v>
      </c>
      <c r="B92" s="22" t="s">
        <v>720</v>
      </c>
      <c r="C92" s="31" t="s">
        <v>2183</v>
      </c>
      <c r="D92" s="20">
        <v>3</v>
      </c>
      <c r="E92" s="20">
        <v>5</v>
      </c>
      <c r="F92" s="20">
        <v>3</v>
      </c>
      <c r="G92" s="21">
        <f t="shared" si="1"/>
        <v>8</v>
      </c>
      <c r="H92" s="20">
        <v>0</v>
      </c>
    </row>
    <row r="93" spans="1:8" ht="11.25" customHeight="1">
      <c r="A93" s="20">
        <v>91</v>
      </c>
      <c r="B93" s="22" t="s">
        <v>1519</v>
      </c>
      <c r="C93" s="31" t="s">
        <v>2720</v>
      </c>
      <c r="D93" s="20">
        <v>15</v>
      </c>
      <c r="E93" s="20">
        <v>4</v>
      </c>
      <c r="F93" s="20">
        <v>4</v>
      </c>
      <c r="G93" s="21">
        <f t="shared" si="1"/>
        <v>8</v>
      </c>
      <c r="H93" s="20">
        <v>4</v>
      </c>
    </row>
    <row r="94" spans="1:8" ht="11.25" customHeight="1">
      <c r="A94" s="20">
        <v>92</v>
      </c>
      <c r="B94" s="22" t="s">
        <v>2310</v>
      </c>
      <c r="C94" s="31" t="s">
        <v>3243</v>
      </c>
      <c r="D94" s="20">
        <v>4</v>
      </c>
      <c r="E94" s="20">
        <v>4</v>
      </c>
      <c r="F94" s="20">
        <v>4</v>
      </c>
      <c r="G94" s="21">
        <f t="shared" si="1"/>
        <v>8</v>
      </c>
      <c r="H94" s="20">
        <v>8</v>
      </c>
    </row>
    <row r="95" spans="1:8" ht="11.25" customHeight="1">
      <c r="A95" s="20">
        <v>93</v>
      </c>
      <c r="B95" s="22" t="s">
        <v>2804</v>
      </c>
      <c r="C95" s="31" t="s">
        <v>2783</v>
      </c>
      <c r="D95" s="20">
        <v>8</v>
      </c>
      <c r="E95" s="20">
        <v>3</v>
      </c>
      <c r="F95" s="20">
        <v>5</v>
      </c>
      <c r="G95" s="21">
        <f t="shared" si="1"/>
        <v>8</v>
      </c>
      <c r="H95" s="20">
        <v>13</v>
      </c>
    </row>
    <row r="96" spans="1:8" ht="11.25" customHeight="1">
      <c r="A96" s="20">
        <v>94</v>
      </c>
      <c r="B96" s="22" t="s">
        <v>1495</v>
      </c>
      <c r="C96" s="31" t="s">
        <v>2306</v>
      </c>
      <c r="D96" s="20">
        <v>8</v>
      </c>
      <c r="E96" s="20">
        <v>6</v>
      </c>
      <c r="F96" s="20">
        <v>1</v>
      </c>
      <c r="G96" s="21">
        <f t="shared" si="1"/>
        <v>7</v>
      </c>
      <c r="H96" s="20">
        <v>19</v>
      </c>
    </row>
    <row r="97" spans="1:8" ht="11.25" customHeight="1">
      <c r="A97" s="20">
        <v>95</v>
      </c>
      <c r="B97" s="22" t="s">
        <v>671</v>
      </c>
      <c r="C97" s="31" t="s">
        <v>2786</v>
      </c>
      <c r="D97" s="20">
        <v>13</v>
      </c>
      <c r="E97" s="20">
        <v>4</v>
      </c>
      <c r="F97" s="20">
        <v>3</v>
      </c>
      <c r="G97" s="21">
        <f t="shared" si="1"/>
        <v>7</v>
      </c>
      <c r="H97" s="20">
        <v>4</v>
      </c>
    </row>
    <row r="98" spans="1:8" ht="11.25" customHeight="1">
      <c r="A98" s="20">
        <v>96</v>
      </c>
      <c r="B98" s="22" t="s">
        <v>624</v>
      </c>
      <c r="C98" s="31" t="s">
        <v>2720</v>
      </c>
      <c r="D98" s="20">
        <v>3</v>
      </c>
      <c r="E98" s="20">
        <v>3</v>
      </c>
      <c r="F98" s="20">
        <v>4</v>
      </c>
      <c r="G98" s="21">
        <f t="shared" si="1"/>
        <v>7</v>
      </c>
      <c r="H98" s="20">
        <v>0</v>
      </c>
    </row>
    <row r="99" spans="1:8" ht="11.25" customHeight="1">
      <c r="A99" s="20">
        <v>97</v>
      </c>
      <c r="B99" s="22" t="s">
        <v>2307</v>
      </c>
      <c r="C99" s="31" t="s">
        <v>3153</v>
      </c>
      <c r="D99" s="20">
        <v>10</v>
      </c>
      <c r="E99" s="20">
        <v>2</v>
      </c>
      <c r="F99" s="20">
        <v>5</v>
      </c>
      <c r="G99" s="21">
        <f t="shared" si="1"/>
        <v>7</v>
      </c>
      <c r="H99" s="20">
        <v>0</v>
      </c>
    </row>
    <row r="100" spans="1:8" ht="11.25" customHeight="1">
      <c r="A100" s="20">
        <v>98</v>
      </c>
      <c r="B100" s="22" t="s">
        <v>2805</v>
      </c>
      <c r="C100" s="31" t="s">
        <v>2780</v>
      </c>
      <c r="D100" s="20">
        <v>11</v>
      </c>
      <c r="E100" s="20">
        <v>2</v>
      </c>
      <c r="F100" s="20">
        <v>5</v>
      </c>
      <c r="G100" s="21">
        <f t="shared" si="1"/>
        <v>7</v>
      </c>
      <c r="H100" s="20">
        <v>0</v>
      </c>
    </row>
    <row r="101" spans="1:8" ht="11.25" customHeight="1">
      <c r="A101" s="20">
        <v>99</v>
      </c>
      <c r="B101" s="22" t="s">
        <v>1506</v>
      </c>
      <c r="C101" s="31" t="s">
        <v>2720</v>
      </c>
      <c r="D101" s="20">
        <v>3</v>
      </c>
      <c r="E101" s="20">
        <v>2</v>
      </c>
      <c r="F101" s="20">
        <v>5</v>
      </c>
      <c r="G101" s="21">
        <f t="shared" si="1"/>
        <v>7</v>
      </c>
      <c r="H101" s="20">
        <v>0</v>
      </c>
    </row>
    <row r="102" spans="1:8" ht="11.25" customHeight="1">
      <c r="A102" s="20">
        <v>100</v>
      </c>
      <c r="B102" s="22" t="s">
        <v>720</v>
      </c>
      <c r="C102" s="31" t="s">
        <v>2780</v>
      </c>
      <c r="D102" s="20">
        <v>6</v>
      </c>
      <c r="E102" s="20">
        <v>5</v>
      </c>
      <c r="F102" s="20">
        <v>1</v>
      </c>
      <c r="G102" s="21">
        <f t="shared" si="1"/>
        <v>6</v>
      </c>
      <c r="H102" s="20">
        <v>0</v>
      </c>
    </row>
    <row r="103" spans="1:8" ht="11.25" customHeight="1">
      <c r="A103" s="20">
        <v>101</v>
      </c>
      <c r="B103" s="22" t="s">
        <v>2806</v>
      </c>
      <c r="C103" s="31" t="s">
        <v>3243</v>
      </c>
      <c r="D103" s="20">
        <v>14</v>
      </c>
      <c r="E103" s="20">
        <v>5</v>
      </c>
      <c r="F103" s="20">
        <v>1</v>
      </c>
      <c r="G103" s="21">
        <f t="shared" si="1"/>
        <v>6</v>
      </c>
      <c r="H103" s="20">
        <v>0</v>
      </c>
    </row>
    <row r="104" spans="1:8" ht="11.25" customHeight="1">
      <c r="A104" s="20">
        <v>102</v>
      </c>
      <c r="B104" s="22" t="s">
        <v>2296</v>
      </c>
      <c r="C104" s="31" t="s">
        <v>2720</v>
      </c>
      <c r="D104" s="20">
        <v>5</v>
      </c>
      <c r="E104" s="20">
        <v>5</v>
      </c>
      <c r="F104" s="20">
        <v>1</v>
      </c>
      <c r="G104" s="21">
        <f t="shared" si="1"/>
        <v>6</v>
      </c>
      <c r="H104" s="20">
        <v>0</v>
      </c>
    </row>
    <row r="105" spans="1:8" ht="11.25" customHeight="1">
      <c r="A105" s="20">
        <v>103</v>
      </c>
      <c r="B105" s="22" t="s">
        <v>588</v>
      </c>
      <c r="C105" s="31" t="s">
        <v>2783</v>
      </c>
      <c r="D105" s="20">
        <v>6</v>
      </c>
      <c r="E105" s="20">
        <v>5</v>
      </c>
      <c r="F105" s="20">
        <v>1</v>
      </c>
      <c r="G105" s="21">
        <f t="shared" si="1"/>
        <v>6</v>
      </c>
      <c r="H105" s="20">
        <v>14</v>
      </c>
    </row>
    <row r="106" spans="1:8" ht="11.25" customHeight="1">
      <c r="A106" s="20">
        <v>104</v>
      </c>
      <c r="B106" s="22" t="s">
        <v>2324</v>
      </c>
      <c r="C106" s="31" t="s">
        <v>2780</v>
      </c>
      <c r="D106" s="20">
        <v>9</v>
      </c>
      <c r="E106" s="20">
        <v>4</v>
      </c>
      <c r="F106" s="20">
        <v>2</v>
      </c>
      <c r="G106" s="21">
        <f t="shared" si="1"/>
        <v>6</v>
      </c>
      <c r="H106" s="20">
        <v>0</v>
      </c>
    </row>
    <row r="107" spans="1:8" ht="11.25" customHeight="1">
      <c r="A107" s="20">
        <v>105</v>
      </c>
      <c r="B107" s="22" t="s">
        <v>585</v>
      </c>
      <c r="C107" s="31" t="s">
        <v>2306</v>
      </c>
      <c r="D107" s="20">
        <v>15</v>
      </c>
      <c r="E107" s="20">
        <v>4</v>
      </c>
      <c r="F107" s="20">
        <v>2</v>
      </c>
      <c r="G107" s="21">
        <f t="shared" si="1"/>
        <v>6</v>
      </c>
      <c r="H107" s="20">
        <v>2</v>
      </c>
    </row>
    <row r="108" spans="1:8" ht="11.25" customHeight="1">
      <c r="A108" s="20">
        <v>106</v>
      </c>
      <c r="B108" s="22" t="s">
        <v>717</v>
      </c>
      <c r="C108" s="31" t="s">
        <v>2183</v>
      </c>
      <c r="D108" s="20">
        <v>2</v>
      </c>
      <c r="E108" s="20">
        <v>3</v>
      </c>
      <c r="F108" s="20">
        <v>3</v>
      </c>
      <c r="G108" s="21">
        <f t="shared" si="1"/>
        <v>6</v>
      </c>
      <c r="H108" s="20">
        <v>0</v>
      </c>
    </row>
    <row r="109" spans="1:8" ht="11.25" customHeight="1">
      <c r="A109" s="20">
        <v>107</v>
      </c>
      <c r="B109" s="22" t="s">
        <v>1932</v>
      </c>
      <c r="C109" s="31" t="s">
        <v>2183</v>
      </c>
      <c r="D109" s="20">
        <v>12</v>
      </c>
      <c r="E109" s="20">
        <v>3</v>
      </c>
      <c r="F109" s="20">
        <v>3</v>
      </c>
      <c r="G109" s="21">
        <f t="shared" si="1"/>
        <v>6</v>
      </c>
      <c r="H109" s="20">
        <v>0</v>
      </c>
    </row>
    <row r="110" spans="1:8" ht="11.25" customHeight="1">
      <c r="A110" s="20">
        <v>108</v>
      </c>
      <c r="B110" s="22" t="s">
        <v>2219</v>
      </c>
      <c r="C110" s="31" t="s">
        <v>2183</v>
      </c>
      <c r="D110" s="20">
        <v>4</v>
      </c>
      <c r="E110" s="20">
        <v>3</v>
      </c>
      <c r="F110" s="20">
        <v>3</v>
      </c>
      <c r="G110" s="21">
        <f t="shared" si="1"/>
        <v>6</v>
      </c>
      <c r="H110" s="20">
        <v>0</v>
      </c>
    </row>
    <row r="111" spans="1:8" ht="11.25" customHeight="1">
      <c r="A111" s="20">
        <v>109</v>
      </c>
      <c r="B111" s="22" t="s">
        <v>2100</v>
      </c>
      <c r="C111" s="31" t="s">
        <v>2783</v>
      </c>
      <c r="D111" s="20">
        <v>2</v>
      </c>
      <c r="E111" s="20">
        <v>3</v>
      </c>
      <c r="F111" s="20">
        <v>3</v>
      </c>
      <c r="G111" s="21">
        <f t="shared" si="1"/>
        <v>6</v>
      </c>
      <c r="H111" s="20">
        <v>2</v>
      </c>
    </row>
    <row r="112" spans="1:8" ht="11.25" customHeight="1">
      <c r="A112" s="20">
        <v>110</v>
      </c>
      <c r="B112" s="22" t="s">
        <v>2113</v>
      </c>
      <c r="C112" s="31" t="s">
        <v>2786</v>
      </c>
      <c r="D112" s="20">
        <v>9</v>
      </c>
      <c r="E112" s="20">
        <v>3</v>
      </c>
      <c r="F112" s="20">
        <v>3</v>
      </c>
      <c r="G112" s="21">
        <f t="shared" si="1"/>
        <v>6</v>
      </c>
      <c r="H112" s="20">
        <v>4</v>
      </c>
    </row>
    <row r="113" spans="1:8" ht="11.25" customHeight="1">
      <c r="A113" s="20">
        <v>111</v>
      </c>
      <c r="B113" s="22" t="s">
        <v>852</v>
      </c>
      <c r="C113" s="31" t="s">
        <v>2306</v>
      </c>
      <c r="D113" s="20">
        <v>6</v>
      </c>
      <c r="E113" s="20">
        <v>3</v>
      </c>
      <c r="F113" s="20">
        <v>3</v>
      </c>
      <c r="G113" s="21">
        <f t="shared" si="1"/>
        <v>6</v>
      </c>
      <c r="H113" s="20">
        <v>4</v>
      </c>
    </row>
    <row r="114" spans="1:8" ht="11.25" customHeight="1">
      <c r="A114" s="20">
        <v>112</v>
      </c>
      <c r="B114" s="22" t="s">
        <v>623</v>
      </c>
      <c r="C114" s="31" t="s">
        <v>2720</v>
      </c>
      <c r="D114" s="20">
        <v>2</v>
      </c>
      <c r="E114" s="20">
        <v>3</v>
      </c>
      <c r="F114" s="20">
        <v>3</v>
      </c>
      <c r="G114" s="21">
        <f t="shared" si="1"/>
        <v>6</v>
      </c>
      <c r="H114" s="20">
        <v>4</v>
      </c>
    </row>
    <row r="115" spans="1:8" ht="11.25" customHeight="1">
      <c r="A115" s="20">
        <v>113</v>
      </c>
      <c r="B115" s="22" t="s">
        <v>1512</v>
      </c>
      <c r="C115" s="31" t="s">
        <v>2183</v>
      </c>
      <c r="D115" s="20">
        <v>13</v>
      </c>
      <c r="E115" s="20">
        <v>3</v>
      </c>
      <c r="F115" s="20">
        <v>3</v>
      </c>
      <c r="G115" s="21">
        <f t="shared" si="1"/>
        <v>6</v>
      </c>
      <c r="H115" s="20">
        <v>8</v>
      </c>
    </row>
    <row r="116" spans="1:8" ht="11.25" customHeight="1">
      <c r="A116" s="20">
        <v>114</v>
      </c>
      <c r="B116" s="22" t="s">
        <v>2166</v>
      </c>
      <c r="C116" s="31" t="s">
        <v>2720</v>
      </c>
      <c r="D116" s="20">
        <v>16</v>
      </c>
      <c r="E116" s="20">
        <v>2</v>
      </c>
      <c r="F116" s="20">
        <v>4</v>
      </c>
      <c r="G116" s="21">
        <f t="shared" si="1"/>
        <v>6</v>
      </c>
      <c r="H116" s="20">
        <v>0</v>
      </c>
    </row>
    <row r="117" spans="1:8" ht="11.25" customHeight="1">
      <c r="A117" s="20">
        <v>115</v>
      </c>
      <c r="B117" s="22" t="s">
        <v>1988</v>
      </c>
      <c r="C117" s="31" t="s">
        <v>2223</v>
      </c>
      <c r="D117" s="20">
        <v>11</v>
      </c>
      <c r="E117" s="20">
        <v>2</v>
      </c>
      <c r="F117" s="20">
        <v>4</v>
      </c>
      <c r="G117" s="21">
        <f t="shared" si="1"/>
        <v>6</v>
      </c>
      <c r="H117" s="20">
        <v>10</v>
      </c>
    </row>
    <row r="118" spans="1:8" ht="11.25" customHeight="1">
      <c r="A118" s="20">
        <v>116</v>
      </c>
      <c r="B118" s="22" t="s">
        <v>2807</v>
      </c>
      <c r="C118" s="31" t="s">
        <v>2720</v>
      </c>
      <c r="D118" s="20">
        <v>8</v>
      </c>
      <c r="E118" s="20">
        <v>1</v>
      </c>
      <c r="F118" s="20">
        <v>5</v>
      </c>
      <c r="G118" s="21">
        <f t="shared" si="1"/>
        <v>6</v>
      </c>
      <c r="H118" s="20">
        <v>12</v>
      </c>
    </row>
    <row r="119" spans="1:8" ht="11.25" customHeight="1">
      <c r="A119" s="20">
        <v>117</v>
      </c>
      <c r="B119" s="22" t="s">
        <v>2808</v>
      </c>
      <c r="C119" s="31" t="s">
        <v>2720</v>
      </c>
      <c r="D119" s="20">
        <v>1</v>
      </c>
      <c r="E119" s="20">
        <v>5</v>
      </c>
      <c r="F119" s="20"/>
      <c r="G119" s="21">
        <f t="shared" si="1"/>
        <v>5</v>
      </c>
      <c r="H119" s="20">
        <v>0</v>
      </c>
    </row>
    <row r="120" spans="1:8" ht="11.25" customHeight="1">
      <c r="A120" s="20">
        <v>118</v>
      </c>
      <c r="B120" s="22" t="s">
        <v>1970</v>
      </c>
      <c r="C120" s="31" t="s">
        <v>2223</v>
      </c>
      <c r="D120" s="20">
        <v>3</v>
      </c>
      <c r="E120" s="20">
        <v>5</v>
      </c>
      <c r="F120" s="20"/>
      <c r="G120" s="21">
        <f t="shared" si="1"/>
        <v>5</v>
      </c>
      <c r="H120" s="20">
        <v>4</v>
      </c>
    </row>
    <row r="121" spans="1:8" ht="11.25" customHeight="1">
      <c r="A121" s="20">
        <v>119</v>
      </c>
      <c r="B121" s="22" t="s">
        <v>2334</v>
      </c>
      <c r="C121" s="31" t="s">
        <v>3243</v>
      </c>
      <c r="D121" s="20">
        <v>4</v>
      </c>
      <c r="E121" s="20">
        <v>4</v>
      </c>
      <c r="F121" s="20">
        <v>1</v>
      </c>
      <c r="G121" s="21">
        <f t="shared" si="1"/>
        <v>5</v>
      </c>
      <c r="H121" s="20">
        <v>2</v>
      </c>
    </row>
    <row r="122" spans="1:8" ht="11.25" customHeight="1">
      <c r="A122" s="20">
        <v>120</v>
      </c>
      <c r="B122" s="22" t="s">
        <v>2809</v>
      </c>
      <c r="C122" s="31" t="s">
        <v>2183</v>
      </c>
      <c r="D122" s="20">
        <v>2</v>
      </c>
      <c r="E122" s="20">
        <v>3</v>
      </c>
      <c r="F122" s="20">
        <v>2</v>
      </c>
      <c r="G122" s="21">
        <f t="shared" si="1"/>
        <v>5</v>
      </c>
      <c r="H122" s="20">
        <v>0</v>
      </c>
    </row>
    <row r="123" spans="1:8" ht="11.25" customHeight="1">
      <c r="A123" s="20">
        <v>121</v>
      </c>
      <c r="B123" s="22" t="s">
        <v>622</v>
      </c>
      <c r="C123" s="31" t="s">
        <v>2223</v>
      </c>
      <c r="D123" s="20">
        <v>1</v>
      </c>
      <c r="E123" s="20">
        <v>3</v>
      </c>
      <c r="F123" s="20">
        <v>2</v>
      </c>
      <c r="G123" s="21">
        <f t="shared" si="1"/>
        <v>5</v>
      </c>
      <c r="H123" s="20">
        <v>0</v>
      </c>
    </row>
    <row r="124" spans="1:8" ht="11.25" customHeight="1">
      <c r="A124" s="20">
        <v>122</v>
      </c>
      <c r="B124" s="22" t="s">
        <v>2810</v>
      </c>
      <c r="C124" s="31" t="s">
        <v>2295</v>
      </c>
      <c r="D124" s="20">
        <v>11</v>
      </c>
      <c r="E124" s="20">
        <v>3</v>
      </c>
      <c r="F124" s="20">
        <v>2</v>
      </c>
      <c r="G124" s="21">
        <f t="shared" si="1"/>
        <v>5</v>
      </c>
      <c r="H124" s="20">
        <v>2</v>
      </c>
    </row>
    <row r="125" spans="1:8" ht="11.25" customHeight="1">
      <c r="A125" s="20">
        <v>123</v>
      </c>
      <c r="B125" s="22" t="s">
        <v>696</v>
      </c>
      <c r="C125" s="31" t="s">
        <v>3153</v>
      </c>
      <c r="D125" s="20">
        <v>15</v>
      </c>
      <c r="E125" s="20">
        <v>3</v>
      </c>
      <c r="F125" s="20">
        <v>2</v>
      </c>
      <c r="G125" s="21">
        <f t="shared" si="1"/>
        <v>5</v>
      </c>
      <c r="H125" s="20">
        <v>4</v>
      </c>
    </row>
    <row r="126" spans="1:8" ht="11.25" customHeight="1">
      <c r="A126" s="20">
        <v>124</v>
      </c>
      <c r="B126" s="22" t="s">
        <v>2076</v>
      </c>
      <c r="C126" s="31" t="s">
        <v>3153</v>
      </c>
      <c r="D126" s="20">
        <v>11</v>
      </c>
      <c r="E126" s="20">
        <v>3</v>
      </c>
      <c r="F126" s="20">
        <v>2</v>
      </c>
      <c r="G126" s="21">
        <f t="shared" si="1"/>
        <v>5</v>
      </c>
      <c r="H126" s="20">
        <v>6</v>
      </c>
    </row>
    <row r="127" spans="1:8" ht="11.25" customHeight="1">
      <c r="A127" s="20">
        <v>125</v>
      </c>
      <c r="B127" s="22" t="s">
        <v>651</v>
      </c>
      <c r="C127" s="31" t="s">
        <v>2783</v>
      </c>
      <c r="D127" s="20">
        <v>8</v>
      </c>
      <c r="E127" s="20">
        <v>3</v>
      </c>
      <c r="F127" s="20">
        <v>2</v>
      </c>
      <c r="G127" s="21">
        <f t="shared" si="1"/>
        <v>5</v>
      </c>
      <c r="H127" s="20">
        <v>6</v>
      </c>
    </row>
    <row r="128" spans="1:8" ht="11.25" customHeight="1">
      <c r="A128" s="20">
        <v>126</v>
      </c>
      <c r="B128" s="22" t="s">
        <v>1890</v>
      </c>
      <c r="C128" s="31" t="s">
        <v>2223</v>
      </c>
      <c r="D128" s="20">
        <v>11</v>
      </c>
      <c r="E128" s="20">
        <v>3</v>
      </c>
      <c r="F128" s="20">
        <v>2</v>
      </c>
      <c r="G128" s="21">
        <f t="shared" si="1"/>
        <v>5</v>
      </c>
      <c r="H128" s="20">
        <v>10</v>
      </c>
    </row>
    <row r="129" spans="1:8" ht="11.25" customHeight="1">
      <c r="A129" s="20">
        <v>127</v>
      </c>
      <c r="B129" s="22" t="s">
        <v>2044</v>
      </c>
      <c r="C129" s="31" t="s">
        <v>2783</v>
      </c>
      <c r="D129" s="20">
        <v>4</v>
      </c>
      <c r="E129" s="20">
        <v>2</v>
      </c>
      <c r="F129" s="20">
        <v>3</v>
      </c>
      <c r="G129" s="21">
        <f t="shared" si="1"/>
        <v>5</v>
      </c>
      <c r="H129" s="20">
        <v>0</v>
      </c>
    </row>
    <row r="130" spans="1:8" ht="11.25" customHeight="1">
      <c r="A130" s="20">
        <v>128</v>
      </c>
      <c r="B130" s="22" t="s">
        <v>2811</v>
      </c>
      <c r="C130" s="31" t="s">
        <v>3243</v>
      </c>
      <c r="D130" s="20">
        <v>7</v>
      </c>
      <c r="E130" s="20">
        <v>2</v>
      </c>
      <c r="F130" s="20">
        <v>3</v>
      </c>
      <c r="G130" s="21">
        <f t="shared" si="1"/>
        <v>5</v>
      </c>
      <c r="H130" s="20">
        <v>2</v>
      </c>
    </row>
    <row r="131" spans="1:8" ht="11.25" customHeight="1">
      <c r="A131" s="20">
        <v>129</v>
      </c>
      <c r="B131" s="22" t="s">
        <v>1929</v>
      </c>
      <c r="C131" s="31" t="s">
        <v>2183</v>
      </c>
      <c r="D131" s="20">
        <v>11</v>
      </c>
      <c r="E131" s="20">
        <v>2</v>
      </c>
      <c r="F131" s="20">
        <v>3</v>
      </c>
      <c r="G131" s="21">
        <f t="shared" si="1"/>
        <v>5</v>
      </c>
      <c r="H131" s="20">
        <v>8</v>
      </c>
    </row>
    <row r="132" spans="1:8" ht="11.25" customHeight="1">
      <c r="A132" s="20">
        <v>130</v>
      </c>
      <c r="B132" s="22" t="s">
        <v>2185</v>
      </c>
      <c r="C132" s="31" t="s">
        <v>2780</v>
      </c>
      <c r="D132" s="20">
        <v>8</v>
      </c>
      <c r="E132" s="20">
        <v>1</v>
      </c>
      <c r="F132" s="20">
        <v>4</v>
      </c>
      <c r="G132" s="21">
        <f aca="true" t="shared" si="2" ref="G132:G195">SUM(E132:F132)</f>
        <v>5</v>
      </c>
      <c r="H132" s="20">
        <v>0</v>
      </c>
    </row>
    <row r="133" spans="1:8" ht="11.25" customHeight="1">
      <c r="A133" s="20">
        <v>131</v>
      </c>
      <c r="B133" s="22" t="s">
        <v>2117</v>
      </c>
      <c r="C133" s="31" t="s">
        <v>2786</v>
      </c>
      <c r="D133" s="20">
        <v>12</v>
      </c>
      <c r="E133" s="20">
        <v>1</v>
      </c>
      <c r="F133" s="20">
        <v>4</v>
      </c>
      <c r="G133" s="21">
        <f t="shared" si="2"/>
        <v>5</v>
      </c>
      <c r="H133" s="20">
        <v>2</v>
      </c>
    </row>
    <row r="134" spans="1:8" ht="11.25" customHeight="1">
      <c r="A134" s="20">
        <v>132</v>
      </c>
      <c r="B134" s="22" t="s">
        <v>2812</v>
      </c>
      <c r="C134" s="31" t="s">
        <v>2720</v>
      </c>
      <c r="D134" s="20">
        <v>6</v>
      </c>
      <c r="E134" s="20">
        <v>3</v>
      </c>
      <c r="F134" s="20">
        <v>1</v>
      </c>
      <c r="G134" s="21">
        <f t="shared" si="2"/>
        <v>4</v>
      </c>
      <c r="H134" s="20">
        <v>42</v>
      </c>
    </row>
    <row r="135" spans="1:8" ht="11.25" customHeight="1">
      <c r="A135" s="20">
        <v>133</v>
      </c>
      <c r="B135" s="22" t="s">
        <v>2332</v>
      </c>
      <c r="C135" s="31" t="s">
        <v>2295</v>
      </c>
      <c r="D135" s="20">
        <v>3</v>
      </c>
      <c r="E135" s="20">
        <v>2</v>
      </c>
      <c r="F135" s="20">
        <v>2</v>
      </c>
      <c r="G135" s="21">
        <f t="shared" si="2"/>
        <v>4</v>
      </c>
      <c r="H135" s="20">
        <v>0</v>
      </c>
    </row>
    <row r="136" spans="1:8" ht="11.25" customHeight="1">
      <c r="A136" s="20">
        <v>134</v>
      </c>
      <c r="B136" s="22" t="s">
        <v>2206</v>
      </c>
      <c r="C136" s="31" t="s">
        <v>2183</v>
      </c>
      <c r="D136" s="20">
        <v>6</v>
      </c>
      <c r="E136" s="20">
        <v>2</v>
      </c>
      <c r="F136" s="20">
        <v>2</v>
      </c>
      <c r="G136" s="21">
        <f t="shared" si="2"/>
        <v>4</v>
      </c>
      <c r="H136" s="20">
        <v>0</v>
      </c>
    </row>
    <row r="137" spans="1:8" ht="11.25" customHeight="1">
      <c r="A137" s="20">
        <v>135</v>
      </c>
      <c r="B137" s="22" t="s">
        <v>2288</v>
      </c>
      <c r="C137" s="31" t="s">
        <v>2306</v>
      </c>
      <c r="D137" s="20">
        <v>1</v>
      </c>
      <c r="E137" s="20">
        <v>2</v>
      </c>
      <c r="F137" s="20">
        <v>2</v>
      </c>
      <c r="G137" s="21">
        <f t="shared" si="2"/>
        <v>4</v>
      </c>
      <c r="H137" s="20">
        <v>0</v>
      </c>
    </row>
    <row r="138" spans="1:8" ht="11.25" customHeight="1">
      <c r="A138" s="20">
        <v>136</v>
      </c>
      <c r="B138" s="22" t="s">
        <v>2813</v>
      </c>
      <c r="C138" s="31" t="s">
        <v>2786</v>
      </c>
      <c r="D138" s="20">
        <v>7</v>
      </c>
      <c r="E138" s="20">
        <v>2</v>
      </c>
      <c r="F138" s="20">
        <v>2</v>
      </c>
      <c r="G138" s="21">
        <f t="shared" si="2"/>
        <v>4</v>
      </c>
      <c r="H138" s="20">
        <v>4</v>
      </c>
    </row>
    <row r="139" spans="1:8" ht="11.25" customHeight="1">
      <c r="A139" s="20">
        <v>137</v>
      </c>
      <c r="B139" s="22" t="s">
        <v>530</v>
      </c>
      <c r="C139" s="31" t="s">
        <v>3153</v>
      </c>
      <c r="D139" s="20">
        <v>7</v>
      </c>
      <c r="E139" s="20">
        <v>1</v>
      </c>
      <c r="F139" s="20">
        <v>3</v>
      </c>
      <c r="G139" s="21">
        <f t="shared" si="2"/>
        <v>4</v>
      </c>
      <c r="H139" s="20">
        <v>2</v>
      </c>
    </row>
    <row r="140" spans="1:8" ht="11.25" customHeight="1">
      <c r="A140" s="20">
        <v>138</v>
      </c>
      <c r="B140" s="22" t="s">
        <v>1921</v>
      </c>
      <c r="C140" s="31" t="s">
        <v>2223</v>
      </c>
      <c r="D140" s="20">
        <v>3</v>
      </c>
      <c r="E140" s="20">
        <v>1</v>
      </c>
      <c r="F140" s="20">
        <v>3</v>
      </c>
      <c r="G140" s="21">
        <f t="shared" si="2"/>
        <v>4</v>
      </c>
      <c r="H140" s="20">
        <v>4</v>
      </c>
    </row>
    <row r="141" spans="1:8" ht="11.25" customHeight="1">
      <c r="A141" s="20">
        <v>139</v>
      </c>
      <c r="B141" s="22" t="s">
        <v>2152</v>
      </c>
      <c r="C141" s="31" t="s">
        <v>2783</v>
      </c>
      <c r="D141" s="20">
        <v>5</v>
      </c>
      <c r="E141" s="20">
        <v>1</v>
      </c>
      <c r="F141" s="20">
        <v>3</v>
      </c>
      <c r="G141" s="21">
        <f t="shared" si="2"/>
        <v>4</v>
      </c>
      <c r="H141" s="20">
        <v>9</v>
      </c>
    </row>
    <row r="142" spans="1:8" ht="11.25" customHeight="1">
      <c r="A142" s="20">
        <v>140</v>
      </c>
      <c r="B142" s="22" t="s">
        <v>2177</v>
      </c>
      <c r="C142" s="31" t="s">
        <v>2295</v>
      </c>
      <c r="D142" s="20">
        <v>17</v>
      </c>
      <c r="E142" s="20"/>
      <c r="F142" s="20">
        <v>4</v>
      </c>
      <c r="G142" s="21">
        <f t="shared" si="2"/>
        <v>4</v>
      </c>
      <c r="H142" s="20">
        <v>0</v>
      </c>
    </row>
    <row r="143" spans="1:8" ht="11.25" customHeight="1">
      <c r="A143" s="20">
        <v>141</v>
      </c>
      <c r="B143" s="22" t="s">
        <v>2814</v>
      </c>
      <c r="C143" s="31" t="s">
        <v>2720</v>
      </c>
      <c r="D143" s="20">
        <v>5</v>
      </c>
      <c r="E143" s="20"/>
      <c r="F143" s="20">
        <v>4</v>
      </c>
      <c r="G143" s="21">
        <f t="shared" si="2"/>
        <v>4</v>
      </c>
      <c r="H143" s="20">
        <v>0</v>
      </c>
    </row>
    <row r="144" spans="1:8" ht="11.25" customHeight="1">
      <c r="A144" s="20">
        <v>142</v>
      </c>
      <c r="B144" s="22" t="s">
        <v>2363</v>
      </c>
      <c r="C144" s="31" t="s">
        <v>2783</v>
      </c>
      <c r="D144" s="20">
        <v>4</v>
      </c>
      <c r="E144" s="20">
        <v>3</v>
      </c>
      <c r="F144" s="20"/>
      <c r="G144" s="21">
        <f t="shared" si="2"/>
        <v>3</v>
      </c>
      <c r="H144" s="20">
        <v>0</v>
      </c>
    </row>
    <row r="145" spans="1:8" ht="11.25" customHeight="1">
      <c r="A145" s="20">
        <v>143</v>
      </c>
      <c r="B145" s="22" t="s">
        <v>2815</v>
      </c>
      <c r="C145" s="31" t="s">
        <v>2306</v>
      </c>
      <c r="D145" s="20">
        <v>3</v>
      </c>
      <c r="E145" s="20">
        <v>3</v>
      </c>
      <c r="F145" s="20"/>
      <c r="G145" s="21">
        <f t="shared" si="2"/>
        <v>3</v>
      </c>
      <c r="H145" s="20">
        <v>4</v>
      </c>
    </row>
    <row r="146" spans="1:8" ht="11.25" customHeight="1">
      <c r="A146" s="20">
        <v>144</v>
      </c>
      <c r="B146" s="22" t="s">
        <v>569</v>
      </c>
      <c r="C146" s="31" t="s">
        <v>2183</v>
      </c>
      <c r="D146" s="20">
        <v>1</v>
      </c>
      <c r="E146" s="20">
        <v>2</v>
      </c>
      <c r="F146" s="20">
        <v>1</v>
      </c>
      <c r="G146" s="21">
        <f t="shared" si="2"/>
        <v>3</v>
      </c>
      <c r="H146" s="20">
        <v>0</v>
      </c>
    </row>
    <row r="147" spans="1:8" ht="11.25" customHeight="1">
      <c r="A147" s="20">
        <v>145</v>
      </c>
      <c r="B147" s="22" t="s">
        <v>2089</v>
      </c>
      <c r="C147" s="31" t="s">
        <v>2783</v>
      </c>
      <c r="D147" s="20">
        <v>2</v>
      </c>
      <c r="E147" s="20">
        <v>2</v>
      </c>
      <c r="F147" s="20">
        <v>1</v>
      </c>
      <c r="G147" s="21">
        <f t="shared" si="2"/>
        <v>3</v>
      </c>
      <c r="H147" s="20">
        <v>2</v>
      </c>
    </row>
    <row r="148" spans="1:8" ht="11.25" customHeight="1">
      <c r="A148" s="20">
        <v>146</v>
      </c>
      <c r="B148" s="22" t="s">
        <v>2816</v>
      </c>
      <c r="C148" s="31" t="s">
        <v>2720</v>
      </c>
      <c r="D148" s="20">
        <v>8</v>
      </c>
      <c r="E148" s="20">
        <v>2</v>
      </c>
      <c r="F148" s="20">
        <v>1</v>
      </c>
      <c r="G148" s="21">
        <f t="shared" si="2"/>
        <v>3</v>
      </c>
      <c r="H148" s="20">
        <v>4</v>
      </c>
    </row>
    <row r="149" spans="1:8" ht="11.25" customHeight="1">
      <c r="A149" s="20">
        <v>147</v>
      </c>
      <c r="B149" s="22" t="s">
        <v>1971</v>
      </c>
      <c r="C149" s="31" t="s">
        <v>2223</v>
      </c>
      <c r="D149" s="20">
        <v>11</v>
      </c>
      <c r="E149" s="20">
        <v>2</v>
      </c>
      <c r="F149" s="20">
        <v>1</v>
      </c>
      <c r="G149" s="21">
        <f t="shared" si="2"/>
        <v>3</v>
      </c>
      <c r="H149" s="20">
        <v>10</v>
      </c>
    </row>
    <row r="150" spans="1:8" ht="11.25" customHeight="1">
      <c r="A150" s="20">
        <v>148</v>
      </c>
      <c r="B150" s="22" t="s">
        <v>2817</v>
      </c>
      <c r="C150" s="31" t="s">
        <v>2183</v>
      </c>
      <c r="D150" s="20">
        <v>8</v>
      </c>
      <c r="E150" s="20">
        <v>2</v>
      </c>
      <c r="F150" s="20">
        <v>1</v>
      </c>
      <c r="G150" s="21">
        <f t="shared" si="2"/>
        <v>3</v>
      </c>
      <c r="H150" s="20">
        <v>30</v>
      </c>
    </row>
    <row r="151" spans="1:8" ht="11.25" customHeight="1">
      <c r="A151" s="20">
        <v>149</v>
      </c>
      <c r="B151" s="22" t="s">
        <v>3244</v>
      </c>
      <c r="C151" s="31" t="s">
        <v>2780</v>
      </c>
      <c r="D151" s="20">
        <v>6</v>
      </c>
      <c r="E151" s="20">
        <v>1</v>
      </c>
      <c r="F151" s="20">
        <v>2</v>
      </c>
      <c r="G151" s="21">
        <f t="shared" si="2"/>
        <v>3</v>
      </c>
      <c r="H151" s="20">
        <v>0</v>
      </c>
    </row>
    <row r="152" spans="1:8" ht="11.25" customHeight="1">
      <c r="A152" s="20">
        <v>150</v>
      </c>
      <c r="B152" s="22" t="s">
        <v>2818</v>
      </c>
      <c r="C152" s="31" t="s">
        <v>2783</v>
      </c>
      <c r="D152" s="20">
        <v>4</v>
      </c>
      <c r="E152" s="20">
        <v>1</v>
      </c>
      <c r="F152" s="20">
        <v>2</v>
      </c>
      <c r="G152" s="21">
        <f t="shared" si="2"/>
        <v>3</v>
      </c>
      <c r="H152" s="20">
        <v>0</v>
      </c>
    </row>
    <row r="153" spans="1:8" ht="11.25" customHeight="1">
      <c r="A153" s="20">
        <v>151</v>
      </c>
      <c r="B153" s="22" t="s">
        <v>2819</v>
      </c>
      <c r="C153" s="31" t="s">
        <v>2780</v>
      </c>
      <c r="D153" s="20">
        <v>2</v>
      </c>
      <c r="E153" s="20">
        <v>1</v>
      </c>
      <c r="F153" s="20">
        <v>2</v>
      </c>
      <c r="G153" s="21">
        <f t="shared" si="2"/>
        <v>3</v>
      </c>
      <c r="H153" s="20">
        <v>2</v>
      </c>
    </row>
    <row r="154" spans="1:8" ht="11.25" customHeight="1">
      <c r="A154" s="20">
        <v>152</v>
      </c>
      <c r="B154" s="22" t="s">
        <v>2302</v>
      </c>
      <c r="C154" s="31" t="s">
        <v>2306</v>
      </c>
      <c r="D154" s="20">
        <v>4</v>
      </c>
      <c r="E154" s="20">
        <v>1</v>
      </c>
      <c r="F154" s="20">
        <v>2</v>
      </c>
      <c r="G154" s="21">
        <f t="shared" si="2"/>
        <v>3</v>
      </c>
      <c r="H154" s="20">
        <v>2</v>
      </c>
    </row>
    <row r="155" spans="1:8" ht="11.25" customHeight="1">
      <c r="A155" s="20">
        <v>153</v>
      </c>
      <c r="B155" s="22" t="s">
        <v>3232</v>
      </c>
      <c r="C155" s="31" t="s">
        <v>2720</v>
      </c>
      <c r="D155" s="20">
        <v>8</v>
      </c>
      <c r="E155" s="20">
        <v>1</v>
      </c>
      <c r="F155" s="20">
        <v>2</v>
      </c>
      <c r="G155" s="21">
        <f t="shared" si="2"/>
        <v>3</v>
      </c>
      <c r="H155" s="20">
        <v>2</v>
      </c>
    </row>
    <row r="156" spans="1:8" ht="11.25" customHeight="1">
      <c r="A156" s="20">
        <v>154</v>
      </c>
      <c r="B156" s="22" t="s">
        <v>2820</v>
      </c>
      <c r="C156" s="31" t="s">
        <v>2786</v>
      </c>
      <c r="D156" s="20">
        <v>10</v>
      </c>
      <c r="E156" s="20">
        <v>1</v>
      </c>
      <c r="F156" s="20">
        <v>2</v>
      </c>
      <c r="G156" s="21">
        <f t="shared" si="2"/>
        <v>3</v>
      </c>
      <c r="H156" s="20">
        <v>6</v>
      </c>
    </row>
    <row r="157" spans="1:8" ht="11.25" customHeight="1">
      <c r="A157" s="20">
        <v>155</v>
      </c>
      <c r="B157" s="22" t="s">
        <v>2161</v>
      </c>
      <c r="C157" s="31" t="s">
        <v>2783</v>
      </c>
      <c r="D157" s="20">
        <v>13</v>
      </c>
      <c r="E157" s="20">
        <v>1</v>
      </c>
      <c r="F157" s="20">
        <v>2</v>
      </c>
      <c r="G157" s="21">
        <f t="shared" si="2"/>
        <v>3</v>
      </c>
      <c r="H157" s="20">
        <v>6</v>
      </c>
    </row>
    <row r="158" spans="1:8" ht="11.25" customHeight="1">
      <c r="A158" s="20">
        <v>156</v>
      </c>
      <c r="B158" s="22" t="s">
        <v>2821</v>
      </c>
      <c r="C158" s="31" t="s">
        <v>2783</v>
      </c>
      <c r="D158" s="20">
        <v>3</v>
      </c>
      <c r="E158" s="20">
        <v>1</v>
      </c>
      <c r="F158" s="20">
        <v>2</v>
      </c>
      <c r="G158" s="21">
        <f t="shared" si="2"/>
        <v>3</v>
      </c>
      <c r="H158" s="20">
        <v>18</v>
      </c>
    </row>
    <row r="159" spans="1:8" ht="11.25" customHeight="1">
      <c r="A159" s="20">
        <v>157</v>
      </c>
      <c r="B159" s="22" t="s">
        <v>597</v>
      </c>
      <c r="C159" s="31" t="s">
        <v>2786</v>
      </c>
      <c r="D159" s="20">
        <v>2</v>
      </c>
      <c r="E159" s="20"/>
      <c r="F159" s="20">
        <v>3</v>
      </c>
      <c r="G159" s="21">
        <f t="shared" si="2"/>
        <v>3</v>
      </c>
      <c r="H159" s="20">
        <v>0</v>
      </c>
    </row>
    <row r="160" spans="1:8" ht="11.25" customHeight="1">
      <c r="A160" s="20">
        <v>158</v>
      </c>
      <c r="B160" s="22" t="s">
        <v>2082</v>
      </c>
      <c r="C160" s="31" t="s">
        <v>2295</v>
      </c>
      <c r="D160" s="20">
        <v>10</v>
      </c>
      <c r="E160" s="20"/>
      <c r="F160" s="20">
        <v>3</v>
      </c>
      <c r="G160" s="21">
        <f t="shared" si="2"/>
        <v>3</v>
      </c>
      <c r="H160" s="20">
        <v>0</v>
      </c>
    </row>
    <row r="161" spans="1:8" ht="11.25" customHeight="1">
      <c r="A161" s="20">
        <v>159</v>
      </c>
      <c r="B161" s="22" t="s">
        <v>855</v>
      </c>
      <c r="C161" s="31" t="s">
        <v>2183</v>
      </c>
      <c r="D161" s="20">
        <v>1</v>
      </c>
      <c r="E161" s="20"/>
      <c r="F161" s="20">
        <v>3</v>
      </c>
      <c r="G161" s="21">
        <f t="shared" si="2"/>
        <v>3</v>
      </c>
      <c r="H161" s="20">
        <v>0</v>
      </c>
    </row>
    <row r="162" spans="1:8" ht="11.25" customHeight="1">
      <c r="A162" s="20">
        <v>160</v>
      </c>
      <c r="B162" s="22" t="s">
        <v>1518</v>
      </c>
      <c r="C162" s="31" t="s">
        <v>2780</v>
      </c>
      <c r="D162" s="20">
        <v>14</v>
      </c>
      <c r="E162" s="20"/>
      <c r="F162" s="20">
        <v>3</v>
      </c>
      <c r="G162" s="21">
        <f t="shared" si="2"/>
        <v>3</v>
      </c>
      <c r="H162" s="20">
        <v>0</v>
      </c>
    </row>
    <row r="163" spans="1:8" ht="11.25" customHeight="1">
      <c r="A163" s="20">
        <v>161</v>
      </c>
      <c r="B163" s="22" t="s">
        <v>2822</v>
      </c>
      <c r="C163" s="31" t="s">
        <v>2786</v>
      </c>
      <c r="D163" s="20">
        <v>11</v>
      </c>
      <c r="E163" s="20"/>
      <c r="F163" s="20">
        <v>3</v>
      </c>
      <c r="G163" s="21">
        <f t="shared" si="2"/>
        <v>3</v>
      </c>
      <c r="H163" s="20">
        <v>2</v>
      </c>
    </row>
    <row r="164" spans="1:8" ht="11.25" customHeight="1">
      <c r="A164" s="20">
        <v>162</v>
      </c>
      <c r="B164" s="22" t="s">
        <v>2823</v>
      </c>
      <c r="C164" s="31" t="s">
        <v>2720</v>
      </c>
      <c r="D164" s="20">
        <v>2</v>
      </c>
      <c r="E164" s="20"/>
      <c r="F164" s="20">
        <v>3</v>
      </c>
      <c r="G164" s="21">
        <f t="shared" si="2"/>
        <v>3</v>
      </c>
      <c r="H164" s="20">
        <v>16</v>
      </c>
    </row>
    <row r="165" spans="1:8" ht="11.25" customHeight="1">
      <c r="A165" s="20">
        <v>163</v>
      </c>
      <c r="B165" s="22" t="s">
        <v>1990</v>
      </c>
      <c r="C165" s="31" t="s">
        <v>3243</v>
      </c>
      <c r="D165" s="20">
        <v>3</v>
      </c>
      <c r="E165" s="20">
        <v>2</v>
      </c>
      <c r="F165" s="20"/>
      <c r="G165" s="21">
        <f t="shared" si="2"/>
        <v>2</v>
      </c>
      <c r="H165" s="20">
        <v>0</v>
      </c>
    </row>
    <row r="166" spans="1:8" ht="11.25" customHeight="1">
      <c r="A166" s="20">
        <v>164</v>
      </c>
      <c r="B166" s="22" t="s">
        <v>2824</v>
      </c>
      <c r="C166" s="31" t="s">
        <v>2306</v>
      </c>
      <c r="D166" s="20">
        <v>4</v>
      </c>
      <c r="E166" s="20">
        <v>2</v>
      </c>
      <c r="F166" s="20"/>
      <c r="G166" s="21">
        <f t="shared" si="2"/>
        <v>2</v>
      </c>
      <c r="H166" s="20">
        <v>2</v>
      </c>
    </row>
    <row r="167" spans="1:8" ht="11.25" customHeight="1">
      <c r="A167" s="20">
        <v>165</v>
      </c>
      <c r="B167" s="22" t="s">
        <v>2995</v>
      </c>
      <c r="C167" s="31" t="s">
        <v>2783</v>
      </c>
      <c r="D167" s="20">
        <v>12</v>
      </c>
      <c r="E167" s="20">
        <v>2</v>
      </c>
      <c r="F167" s="20"/>
      <c r="G167" s="21">
        <f t="shared" si="2"/>
        <v>2</v>
      </c>
      <c r="H167" s="20">
        <v>2</v>
      </c>
    </row>
    <row r="168" spans="1:8" ht="11.25" customHeight="1">
      <c r="A168" s="20">
        <v>166</v>
      </c>
      <c r="B168" s="22" t="s">
        <v>2147</v>
      </c>
      <c r="C168" s="31" t="s">
        <v>2783</v>
      </c>
      <c r="D168" s="20">
        <v>2</v>
      </c>
      <c r="E168" s="20">
        <v>2</v>
      </c>
      <c r="F168" s="20"/>
      <c r="G168" s="21">
        <f t="shared" si="2"/>
        <v>2</v>
      </c>
      <c r="H168" s="20">
        <v>2</v>
      </c>
    </row>
    <row r="169" spans="1:8" ht="11.25" customHeight="1">
      <c r="A169" s="20">
        <v>167</v>
      </c>
      <c r="B169" s="22" t="s">
        <v>2144</v>
      </c>
      <c r="C169" s="31" t="s">
        <v>2295</v>
      </c>
      <c r="D169" s="20">
        <v>2</v>
      </c>
      <c r="E169" s="20">
        <v>2</v>
      </c>
      <c r="F169" s="20"/>
      <c r="G169" s="21">
        <f t="shared" si="2"/>
        <v>2</v>
      </c>
      <c r="H169" s="20">
        <v>5</v>
      </c>
    </row>
    <row r="170" spans="1:8" ht="11.25" customHeight="1">
      <c r="A170" s="20">
        <v>168</v>
      </c>
      <c r="B170" s="22" t="s">
        <v>2825</v>
      </c>
      <c r="C170" s="31" t="s">
        <v>2720</v>
      </c>
      <c r="D170" s="20">
        <v>2</v>
      </c>
      <c r="E170" s="20">
        <v>1</v>
      </c>
      <c r="F170" s="20">
        <v>1</v>
      </c>
      <c r="G170" s="21">
        <f t="shared" si="2"/>
        <v>2</v>
      </c>
      <c r="H170" s="20">
        <v>0</v>
      </c>
    </row>
    <row r="171" spans="1:8" ht="11.25" customHeight="1">
      <c r="A171" s="20">
        <v>169</v>
      </c>
      <c r="B171" s="22" t="s">
        <v>3211</v>
      </c>
      <c r="C171" s="31" t="s">
        <v>2223</v>
      </c>
      <c r="D171" s="20">
        <v>9</v>
      </c>
      <c r="E171" s="20">
        <v>1</v>
      </c>
      <c r="F171" s="20">
        <v>1</v>
      </c>
      <c r="G171" s="21">
        <f t="shared" si="2"/>
        <v>2</v>
      </c>
      <c r="H171" s="20">
        <v>0</v>
      </c>
    </row>
    <row r="172" spans="1:8" ht="11.25" customHeight="1">
      <c r="A172" s="20">
        <v>170</v>
      </c>
      <c r="B172" s="22" t="s">
        <v>628</v>
      </c>
      <c r="C172" s="31" t="s">
        <v>2295</v>
      </c>
      <c r="D172" s="20">
        <v>7</v>
      </c>
      <c r="E172" s="20">
        <v>1</v>
      </c>
      <c r="F172" s="20">
        <v>1</v>
      </c>
      <c r="G172" s="21">
        <f t="shared" si="2"/>
        <v>2</v>
      </c>
      <c r="H172" s="20">
        <v>2</v>
      </c>
    </row>
    <row r="173" spans="1:8" ht="11.25" customHeight="1">
      <c r="A173" s="20">
        <v>171</v>
      </c>
      <c r="B173" s="22" t="s">
        <v>2091</v>
      </c>
      <c r="C173" s="31" t="s">
        <v>2183</v>
      </c>
      <c r="D173" s="20">
        <v>3</v>
      </c>
      <c r="E173" s="20">
        <v>1</v>
      </c>
      <c r="F173" s="20">
        <v>1</v>
      </c>
      <c r="G173" s="21">
        <f t="shared" si="2"/>
        <v>2</v>
      </c>
      <c r="H173" s="20">
        <v>2</v>
      </c>
    </row>
    <row r="174" spans="1:8" ht="11.25" customHeight="1">
      <c r="A174" s="20">
        <v>172</v>
      </c>
      <c r="B174" s="22" t="s">
        <v>2193</v>
      </c>
      <c r="C174" s="31" t="s">
        <v>2780</v>
      </c>
      <c r="D174" s="20">
        <v>16</v>
      </c>
      <c r="E174" s="20">
        <v>1</v>
      </c>
      <c r="F174" s="20">
        <v>1</v>
      </c>
      <c r="G174" s="21">
        <f t="shared" si="2"/>
        <v>2</v>
      </c>
      <c r="H174" s="20">
        <v>2</v>
      </c>
    </row>
    <row r="175" spans="1:8" ht="11.25" customHeight="1">
      <c r="A175" s="20">
        <v>173</v>
      </c>
      <c r="B175" s="22" t="s">
        <v>2826</v>
      </c>
      <c r="C175" s="31" t="s">
        <v>2306</v>
      </c>
      <c r="D175" s="20">
        <v>1</v>
      </c>
      <c r="E175" s="20">
        <v>1</v>
      </c>
      <c r="F175" s="20">
        <v>1</v>
      </c>
      <c r="G175" s="21">
        <f t="shared" si="2"/>
        <v>2</v>
      </c>
      <c r="H175" s="20">
        <v>2</v>
      </c>
    </row>
    <row r="176" spans="1:8" ht="11.25" customHeight="1">
      <c r="A176" s="20">
        <v>174</v>
      </c>
      <c r="B176" s="22" t="s">
        <v>2827</v>
      </c>
      <c r="C176" s="31" t="s">
        <v>2720</v>
      </c>
      <c r="D176" s="20">
        <v>7</v>
      </c>
      <c r="E176" s="20">
        <v>1</v>
      </c>
      <c r="F176" s="20">
        <v>1</v>
      </c>
      <c r="G176" s="21">
        <f t="shared" si="2"/>
        <v>2</v>
      </c>
      <c r="H176" s="20">
        <v>2</v>
      </c>
    </row>
    <row r="177" spans="1:8" ht="11.25" customHeight="1">
      <c r="A177" s="20">
        <v>175</v>
      </c>
      <c r="B177" s="22" t="s">
        <v>1505</v>
      </c>
      <c r="C177" s="31" t="s">
        <v>2720</v>
      </c>
      <c r="D177" s="20">
        <v>1</v>
      </c>
      <c r="E177" s="20">
        <v>1</v>
      </c>
      <c r="F177" s="20">
        <v>1</v>
      </c>
      <c r="G177" s="21">
        <f t="shared" si="2"/>
        <v>2</v>
      </c>
      <c r="H177" s="20">
        <v>2</v>
      </c>
    </row>
    <row r="178" spans="1:8" ht="11.25" customHeight="1">
      <c r="A178" s="20">
        <v>176</v>
      </c>
      <c r="B178" s="22" t="s">
        <v>428</v>
      </c>
      <c r="C178" s="31" t="s">
        <v>2720</v>
      </c>
      <c r="D178" s="20">
        <v>16</v>
      </c>
      <c r="E178" s="20">
        <v>1</v>
      </c>
      <c r="F178" s="20">
        <v>1</v>
      </c>
      <c r="G178" s="21">
        <f t="shared" si="2"/>
        <v>2</v>
      </c>
      <c r="H178" s="20">
        <v>4</v>
      </c>
    </row>
    <row r="179" spans="1:8" ht="11.25" customHeight="1">
      <c r="A179" s="20">
        <v>177</v>
      </c>
      <c r="B179" s="22" t="s">
        <v>2828</v>
      </c>
      <c r="C179" s="31" t="s">
        <v>2780</v>
      </c>
      <c r="D179" s="20">
        <v>12</v>
      </c>
      <c r="E179" s="20">
        <v>1</v>
      </c>
      <c r="F179" s="20">
        <v>1</v>
      </c>
      <c r="G179" s="21">
        <f t="shared" si="2"/>
        <v>2</v>
      </c>
      <c r="H179" s="20">
        <v>6</v>
      </c>
    </row>
    <row r="180" spans="1:8" ht="11.25" customHeight="1">
      <c r="A180" s="20">
        <v>178</v>
      </c>
      <c r="B180" s="22" t="s">
        <v>2098</v>
      </c>
      <c r="C180" s="31" t="s">
        <v>3243</v>
      </c>
      <c r="D180" s="20">
        <v>8</v>
      </c>
      <c r="E180" s="20">
        <v>1</v>
      </c>
      <c r="F180" s="20">
        <v>1</v>
      </c>
      <c r="G180" s="21">
        <f t="shared" si="2"/>
        <v>2</v>
      </c>
      <c r="H180" s="20">
        <v>6</v>
      </c>
    </row>
    <row r="181" spans="1:8" ht="11.25" customHeight="1">
      <c r="A181" s="20">
        <v>179</v>
      </c>
      <c r="B181" s="22" t="s">
        <v>2155</v>
      </c>
      <c r="C181" s="31" t="s">
        <v>2720</v>
      </c>
      <c r="D181" s="20">
        <v>9</v>
      </c>
      <c r="E181" s="20">
        <v>1</v>
      </c>
      <c r="F181" s="20">
        <v>1</v>
      </c>
      <c r="G181" s="21">
        <f t="shared" si="2"/>
        <v>2</v>
      </c>
      <c r="H181" s="20">
        <v>6</v>
      </c>
    </row>
    <row r="182" spans="1:8" ht="11.25" customHeight="1">
      <c r="A182" s="20">
        <v>180</v>
      </c>
      <c r="B182" s="22" t="s">
        <v>702</v>
      </c>
      <c r="C182" s="31" t="s">
        <v>2183</v>
      </c>
      <c r="D182" s="20">
        <v>13</v>
      </c>
      <c r="E182" s="20">
        <v>1</v>
      </c>
      <c r="F182" s="20">
        <v>1</v>
      </c>
      <c r="G182" s="21">
        <f t="shared" si="2"/>
        <v>2</v>
      </c>
      <c r="H182" s="20">
        <v>18</v>
      </c>
    </row>
    <row r="183" spans="1:8" ht="11.25" customHeight="1">
      <c r="A183" s="20">
        <v>181</v>
      </c>
      <c r="B183" s="22" t="s">
        <v>1948</v>
      </c>
      <c r="C183" s="31" t="s">
        <v>2306</v>
      </c>
      <c r="D183" s="20">
        <v>5</v>
      </c>
      <c r="E183" s="20">
        <v>1</v>
      </c>
      <c r="F183" s="20">
        <v>1</v>
      </c>
      <c r="G183" s="21">
        <f t="shared" si="2"/>
        <v>2</v>
      </c>
      <c r="H183" s="20">
        <v>24</v>
      </c>
    </row>
    <row r="184" spans="1:8" ht="11.25" customHeight="1">
      <c r="A184" s="20">
        <v>182</v>
      </c>
      <c r="B184" s="22" t="s">
        <v>668</v>
      </c>
      <c r="C184" s="31" t="s">
        <v>2786</v>
      </c>
      <c r="D184" s="20">
        <v>10</v>
      </c>
      <c r="E184" s="20"/>
      <c r="F184" s="20">
        <v>2</v>
      </c>
      <c r="G184" s="21">
        <f t="shared" si="2"/>
        <v>2</v>
      </c>
      <c r="H184" s="20">
        <v>0</v>
      </c>
    </row>
    <row r="185" spans="1:8" ht="11.25" customHeight="1">
      <c r="A185" s="20">
        <v>183</v>
      </c>
      <c r="B185" s="22" t="s">
        <v>2829</v>
      </c>
      <c r="C185" s="31" t="s">
        <v>2783</v>
      </c>
      <c r="D185" s="20">
        <v>2</v>
      </c>
      <c r="E185" s="20"/>
      <c r="F185" s="20">
        <v>2</v>
      </c>
      <c r="G185" s="21">
        <f t="shared" si="2"/>
        <v>2</v>
      </c>
      <c r="H185" s="20">
        <v>0</v>
      </c>
    </row>
    <row r="186" spans="1:8" ht="11.25" customHeight="1">
      <c r="A186" s="20">
        <v>184</v>
      </c>
      <c r="B186" s="22" t="s">
        <v>2830</v>
      </c>
      <c r="C186" s="31" t="s">
        <v>2720</v>
      </c>
      <c r="D186" s="20">
        <v>2</v>
      </c>
      <c r="E186" s="20"/>
      <c r="F186" s="20">
        <v>2</v>
      </c>
      <c r="G186" s="21">
        <f t="shared" si="2"/>
        <v>2</v>
      </c>
      <c r="H186" s="20">
        <v>0</v>
      </c>
    </row>
    <row r="187" spans="1:8" ht="11.25" customHeight="1">
      <c r="A187" s="20">
        <v>185</v>
      </c>
      <c r="B187" s="22" t="s">
        <v>1983</v>
      </c>
      <c r="C187" s="31" t="s">
        <v>2223</v>
      </c>
      <c r="D187" s="20">
        <v>7</v>
      </c>
      <c r="E187" s="20"/>
      <c r="F187" s="20">
        <v>2</v>
      </c>
      <c r="G187" s="21">
        <f t="shared" si="2"/>
        <v>2</v>
      </c>
      <c r="H187" s="20">
        <v>0</v>
      </c>
    </row>
    <row r="188" spans="1:8" ht="11.25" customHeight="1">
      <c r="A188" s="20">
        <v>186</v>
      </c>
      <c r="B188" s="22" t="s">
        <v>2831</v>
      </c>
      <c r="C188" s="31" t="s">
        <v>2783</v>
      </c>
      <c r="D188" s="20">
        <v>1</v>
      </c>
      <c r="E188" s="20"/>
      <c r="F188" s="20">
        <v>2</v>
      </c>
      <c r="G188" s="21">
        <f t="shared" si="2"/>
        <v>2</v>
      </c>
      <c r="H188" s="20">
        <v>2</v>
      </c>
    </row>
    <row r="189" spans="1:8" ht="11.25" customHeight="1">
      <c r="A189" s="20">
        <v>187</v>
      </c>
      <c r="B189" s="22" t="s">
        <v>2832</v>
      </c>
      <c r="C189" s="31" t="s">
        <v>2783</v>
      </c>
      <c r="D189" s="20">
        <v>4</v>
      </c>
      <c r="E189" s="20"/>
      <c r="F189" s="20">
        <v>2</v>
      </c>
      <c r="G189" s="21">
        <f t="shared" si="2"/>
        <v>2</v>
      </c>
      <c r="H189" s="20">
        <v>2</v>
      </c>
    </row>
    <row r="190" spans="1:8" ht="11.25" customHeight="1">
      <c r="A190" s="20">
        <v>188</v>
      </c>
      <c r="B190" s="22" t="s">
        <v>858</v>
      </c>
      <c r="C190" s="31" t="s">
        <v>2223</v>
      </c>
      <c r="D190" s="20">
        <v>11</v>
      </c>
      <c r="E190" s="20"/>
      <c r="F190" s="20">
        <v>2</v>
      </c>
      <c r="G190" s="21">
        <f t="shared" si="2"/>
        <v>2</v>
      </c>
      <c r="H190" s="20">
        <v>2</v>
      </c>
    </row>
    <row r="191" spans="1:8" ht="11.25" customHeight="1">
      <c r="A191" s="20">
        <v>189</v>
      </c>
      <c r="B191" s="22" t="s">
        <v>2290</v>
      </c>
      <c r="C191" s="31" t="s">
        <v>2306</v>
      </c>
      <c r="D191" s="20">
        <v>2</v>
      </c>
      <c r="E191" s="20"/>
      <c r="F191" s="20">
        <v>2</v>
      </c>
      <c r="G191" s="21">
        <f t="shared" si="2"/>
        <v>2</v>
      </c>
      <c r="H191" s="20">
        <v>5</v>
      </c>
    </row>
    <row r="192" spans="1:8" ht="11.25" customHeight="1">
      <c r="A192" s="20">
        <v>190</v>
      </c>
      <c r="B192" s="22" t="s">
        <v>586</v>
      </c>
      <c r="C192" s="31" t="s">
        <v>2306</v>
      </c>
      <c r="D192" s="20">
        <v>11</v>
      </c>
      <c r="E192" s="20"/>
      <c r="F192" s="20">
        <v>2</v>
      </c>
      <c r="G192" s="21">
        <f t="shared" si="2"/>
        <v>2</v>
      </c>
      <c r="H192" s="20">
        <v>6</v>
      </c>
    </row>
    <row r="193" spans="1:8" ht="11.25" customHeight="1">
      <c r="A193" s="20">
        <v>191</v>
      </c>
      <c r="B193" s="22" t="s">
        <v>695</v>
      </c>
      <c r="C193" s="31" t="s">
        <v>3243</v>
      </c>
      <c r="D193" s="20">
        <v>5</v>
      </c>
      <c r="E193" s="20"/>
      <c r="F193" s="20">
        <v>2</v>
      </c>
      <c r="G193" s="21">
        <f t="shared" si="2"/>
        <v>2</v>
      </c>
      <c r="H193" s="20">
        <v>8</v>
      </c>
    </row>
    <row r="194" spans="1:8" ht="11.25" customHeight="1">
      <c r="A194" s="20">
        <v>192</v>
      </c>
      <c r="B194" s="22" t="s">
        <v>703</v>
      </c>
      <c r="C194" s="31" t="s">
        <v>3153</v>
      </c>
      <c r="D194" s="20">
        <v>3</v>
      </c>
      <c r="E194" s="20">
        <v>1</v>
      </c>
      <c r="F194" s="20"/>
      <c r="G194" s="21">
        <f t="shared" si="2"/>
        <v>1</v>
      </c>
      <c r="H194" s="20">
        <v>0</v>
      </c>
    </row>
    <row r="195" spans="1:8" ht="11.25" customHeight="1">
      <c r="A195" s="20">
        <v>193</v>
      </c>
      <c r="B195" s="22" t="s">
        <v>2833</v>
      </c>
      <c r="C195" s="31" t="s">
        <v>3153</v>
      </c>
      <c r="D195" s="20"/>
      <c r="E195" s="20">
        <v>1</v>
      </c>
      <c r="F195" s="20"/>
      <c r="G195" s="21">
        <f t="shared" si="2"/>
        <v>1</v>
      </c>
      <c r="H195" s="20">
        <v>0</v>
      </c>
    </row>
    <row r="196" spans="1:8" ht="11.25" customHeight="1">
      <c r="A196" s="20">
        <v>194</v>
      </c>
      <c r="B196" s="22" t="s">
        <v>2834</v>
      </c>
      <c r="C196" s="31" t="s">
        <v>2295</v>
      </c>
      <c r="D196" s="20"/>
      <c r="E196" s="20">
        <v>1</v>
      </c>
      <c r="F196" s="20"/>
      <c r="G196" s="21">
        <f aca="true" t="shared" si="3" ref="G196:G259">SUM(E196:F196)</f>
        <v>1</v>
      </c>
      <c r="H196" s="20">
        <v>0</v>
      </c>
    </row>
    <row r="197" spans="1:8" ht="11.25" customHeight="1">
      <c r="A197" s="20">
        <v>195</v>
      </c>
      <c r="B197" s="22" t="s">
        <v>2835</v>
      </c>
      <c r="C197" s="31" t="s">
        <v>2306</v>
      </c>
      <c r="D197" s="20">
        <v>1</v>
      </c>
      <c r="E197" s="20">
        <v>1</v>
      </c>
      <c r="F197" s="20"/>
      <c r="G197" s="21">
        <f t="shared" si="3"/>
        <v>1</v>
      </c>
      <c r="H197" s="20">
        <v>0</v>
      </c>
    </row>
    <row r="198" spans="1:8" ht="11.25" customHeight="1">
      <c r="A198" s="20">
        <v>196</v>
      </c>
      <c r="B198" s="22" t="s">
        <v>581</v>
      </c>
      <c r="C198" s="31" t="s">
        <v>2306</v>
      </c>
      <c r="D198" s="20">
        <v>2</v>
      </c>
      <c r="E198" s="20">
        <v>1</v>
      </c>
      <c r="F198" s="20"/>
      <c r="G198" s="21">
        <f t="shared" si="3"/>
        <v>1</v>
      </c>
      <c r="H198" s="20">
        <v>0</v>
      </c>
    </row>
    <row r="199" spans="1:8" ht="11.25" customHeight="1">
      <c r="A199" s="20">
        <v>197</v>
      </c>
      <c r="B199" s="22" t="s">
        <v>2836</v>
      </c>
      <c r="C199" s="31" t="s">
        <v>2783</v>
      </c>
      <c r="D199" s="20">
        <v>1</v>
      </c>
      <c r="E199" s="20">
        <v>1</v>
      </c>
      <c r="F199" s="20"/>
      <c r="G199" s="21">
        <f t="shared" si="3"/>
        <v>1</v>
      </c>
      <c r="H199" s="20">
        <v>0</v>
      </c>
    </row>
    <row r="200" spans="1:8" ht="11.25" customHeight="1">
      <c r="A200" s="20">
        <v>198</v>
      </c>
      <c r="B200" s="22" t="s">
        <v>1972</v>
      </c>
      <c r="C200" s="31" t="s">
        <v>2783</v>
      </c>
      <c r="D200" s="20">
        <v>1</v>
      </c>
      <c r="E200" s="20">
        <v>1</v>
      </c>
      <c r="F200" s="20"/>
      <c r="G200" s="21">
        <f t="shared" si="3"/>
        <v>1</v>
      </c>
      <c r="H200" s="20">
        <v>0</v>
      </c>
    </row>
    <row r="201" spans="1:8" ht="11.25" customHeight="1">
      <c r="A201" s="20">
        <v>199</v>
      </c>
      <c r="B201" s="22" t="s">
        <v>2837</v>
      </c>
      <c r="C201" s="31" t="s">
        <v>2783</v>
      </c>
      <c r="D201" s="20"/>
      <c r="E201" s="20">
        <v>1</v>
      </c>
      <c r="F201" s="20"/>
      <c r="G201" s="21">
        <f t="shared" si="3"/>
        <v>1</v>
      </c>
      <c r="H201" s="20">
        <v>0</v>
      </c>
    </row>
    <row r="202" spans="1:8" ht="11.25" customHeight="1">
      <c r="A202" s="20">
        <v>200</v>
      </c>
      <c r="B202" s="22" t="s">
        <v>2282</v>
      </c>
      <c r="C202" s="31" t="s">
        <v>3243</v>
      </c>
      <c r="D202" s="20">
        <v>2</v>
      </c>
      <c r="E202" s="20">
        <v>1</v>
      </c>
      <c r="F202" s="20"/>
      <c r="G202" s="21">
        <f t="shared" si="3"/>
        <v>1</v>
      </c>
      <c r="H202" s="20">
        <v>0</v>
      </c>
    </row>
    <row r="203" spans="1:8" ht="11.25" customHeight="1">
      <c r="A203" s="22">
        <v>201</v>
      </c>
      <c r="B203" s="22" t="s">
        <v>2070</v>
      </c>
      <c r="C203" s="31" t="s">
        <v>3243</v>
      </c>
      <c r="D203" s="20">
        <v>9</v>
      </c>
      <c r="E203" s="20">
        <v>1</v>
      </c>
      <c r="F203" s="20"/>
      <c r="G203" s="21">
        <f t="shared" si="3"/>
        <v>1</v>
      </c>
      <c r="H203" s="20">
        <v>0</v>
      </c>
    </row>
    <row r="204" spans="1:8" ht="11.25" customHeight="1">
      <c r="A204" s="22">
        <v>202</v>
      </c>
      <c r="B204" s="22" t="s">
        <v>846</v>
      </c>
      <c r="C204" s="31" t="s">
        <v>2720</v>
      </c>
      <c r="D204" s="20">
        <v>1</v>
      </c>
      <c r="E204" s="20">
        <v>1</v>
      </c>
      <c r="F204" s="20"/>
      <c r="G204" s="21">
        <f t="shared" si="3"/>
        <v>1</v>
      </c>
      <c r="H204" s="20">
        <v>0</v>
      </c>
    </row>
    <row r="205" spans="1:8" ht="11.25" customHeight="1">
      <c r="A205" s="22">
        <v>203</v>
      </c>
      <c r="B205" s="22" t="s">
        <v>1910</v>
      </c>
      <c r="C205" s="31" t="s">
        <v>3153</v>
      </c>
      <c r="D205" s="20">
        <v>5</v>
      </c>
      <c r="E205" s="20">
        <v>1</v>
      </c>
      <c r="F205" s="20"/>
      <c r="G205" s="21">
        <f t="shared" si="3"/>
        <v>1</v>
      </c>
      <c r="H205" s="20">
        <v>2</v>
      </c>
    </row>
    <row r="206" spans="1:8" ht="11.25" customHeight="1">
      <c r="A206" s="22">
        <v>204</v>
      </c>
      <c r="B206" s="22" t="s">
        <v>2211</v>
      </c>
      <c r="C206" s="31" t="s">
        <v>2183</v>
      </c>
      <c r="D206" s="20">
        <v>3</v>
      </c>
      <c r="E206" s="20">
        <v>1</v>
      </c>
      <c r="F206" s="20"/>
      <c r="G206" s="21">
        <f t="shared" si="3"/>
        <v>1</v>
      </c>
      <c r="H206" s="20">
        <v>2</v>
      </c>
    </row>
    <row r="207" spans="1:8" ht="11.25" customHeight="1">
      <c r="A207" s="22">
        <v>205</v>
      </c>
      <c r="B207" s="22" t="s">
        <v>2838</v>
      </c>
      <c r="C207" s="31" t="s">
        <v>2780</v>
      </c>
      <c r="D207" s="20">
        <v>3</v>
      </c>
      <c r="E207" s="20">
        <v>1</v>
      </c>
      <c r="F207" s="20"/>
      <c r="G207" s="21">
        <f t="shared" si="3"/>
        <v>1</v>
      </c>
      <c r="H207" s="20">
        <v>2</v>
      </c>
    </row>
    <row r="208" spans="1:8" ht="11.25" customHeight="1">
      <c r="A208" s="22">
        <v>206</v>
      </c>
      <c r="B208" s="22" t="s">
        <v>2839</v>
      </c>
      <c r="C208" s="31" t="s">
        <v>2306</v>
      </c>
      <c r="D208" s="20">
        <v>6</v>
      </c>
      <c r="E208" s="20">
        <v>1</v>
      </c>
      <c r="F208" s="20"/>
      <c r="G208" s="21">
        <f t="shared" si="3"/>
        <v>1</v>
      </c>
      <c r="H208" s="20">
        <v>2</v>
      </c>
    </row>
    <row r="209" spans="1:8" ht="11.25" customHeight="1">
      <c r="A209" s="22">
        <v>207</v>
      </c>
      <c r="B209" s="22" t="s">
        <v>863</v>
      </c>
      <c r="C209" s="31" t="s">
        <v>2306</v>
      </c>
      <c r="D209" s="20">
        <v>4</v>
      </c>
      <c r="E209" s="20">
        <v>1</v>
      </c>
      <c r="F209" s="20"/>
      <c r="G209" s="21">
        <f t="shared" si="3"/>
        <v>1</v>
      </c>
      <c r="H209" s="20">
        <v>2</v>
      </c>
    </row>
    <row r="210" spans="1:8" ht="11.25" customHeight="1">
      <c r="A210" s="22">
        <v>208</v>
      </c>
      <c r="B210" s="22" t="s">
        <v>2840</v>
      </c>
      <c r="C210" s="31" t="s">
        <v>2720</v>
      </c>
      <c r="D210" s="20">
        <v>8</v>
      </c>
      <c r="E210" s="20">
        <v>1</v>
      </c>
      <c r="F210" s="20"/>
      <c r="G210" s="21">
        <f t="shared" si="3"/>
        <v>1</v>
      </c>
      <c r="H210" s="20">
        <v>2</v>
      </c>
    </row>
    <row r="211" spans="1:8" ht="11.25" customHeight="1">
      <c r="A211" s="22">
        <v>209</v>
      </c>
      <c r="B211" s="22" t="s">
        <v>2841</v>
      </c>
      <c r="C211" s="31" t="s">
        <v>2183</v>
      </c>
      <c r="D211" s="20"/>
      <c r="E211" s="20">
        <v>1</v>
      </c>
      <c r="F211" s="20"/>
      <c r="G211" s="21">
        <f t="shared" si="3"/>
        <v>1</v>
      </c>
      <c r="H211" s="20"/>
    </row>
    <row r="212" spans="1:8" ht="11.25" customHeight="1">
      <c r="A212" s="22">
        <v>210</v>
      </c>
      <c r="B212" s="22" t="s">
        <v>2842</v>
      </c>
      <c r="C212" s="31" t="s">
        <v>2183</v>
      </c>
      <c r="D212" s="20"/>
      <c r="E212" s="20">
        <v>1</v>
      </c>
      <c r="F212" s="20"/>
      <c r="G212" s="21">
        <f t="shared" si="3"/>
        <v>1</v>
      </c>
      <c r="H212" s="20"/>
    </row>
    <row r="213" spans="1:8" ht="11.25" customHeight="1">
      <c r="A213" s="22">
        <v>211</v>
      </c>
      <c r="B213" s="22" t="s">
        <v>523</v>
      </c>
      <c r="C213" s="31" t="s">
        <v>3153</v>
      </c>
      <c r="D213" s="20">
        <v>2</v>
      </c>
      <c r="E213" s="20"/>
      <c r="F213" s="20">
        <v>1</v>
      </c>
      <c r="G213" s="21">
        <f t="shared" si="3"/>
        <v>1</v>
      </c>
      <c r="H213" s="20">
        <v>0</v>
      </c>
    </row>
    <row r="214" spans="1:8" ht="11.25" customHeight="1">
      <c r="A214" s="22">
        <v>212</v>
      </c>
      <c r="B214" s="22" t="s">
        <v>660</v>
      </c>
      <c r="C214" s="31" t="s">
        <v>3153</v>
      </c>
      <c r="D214" s="20">
        <v>4</v>
      </c>
      <c r="E214" s="20"/>
      <c r="F214" s="20">
        <v>1</v>
      </c>
      <c r="G214" s="21">
        <f t="shared" si="3"/>
        <v>1</v>
      </c>
      <c r="H214" s="20">
        <v>0</v>
      </c>
    </row>
    <row r="215" spans="1:8" ht="11.25" customHeight="1">
      <c r="A215" s="22">
        <v>213</v>
      </c>
      <c r="B215" s="22" t="s">
        <v>2843</v>
      </c>
      <c r="C215" s="31" t="s">
        <v>2295</v>
      </c>
      <c r="D215" s="20">
        <v>15</v>
      </c>
      <c r="E215" s="20"/>
      <c r="F215" s="20">
        <v>1</v>
      </c>
      <c r="G215" s="21">
        <f t="shared" si="3"/>
        <v>1</v>
      </c>
      <c r="H215" s="20">
        <v>0</v>
      </c>
    </row>
    <row r="216" spans="1:8" ht="11.25" customHeight="1">
      <c r="A216" s="22">
        <v>214</v>
      </c>
      <c r="B216" s="22" t="s">
        <v>1516</v>
      </c>
      <c r="C216" s="31" t="s">
        <v>2183</v>
      </c>
      <c r="D216" s="20">
        <v>1</v>
      </c>
      <c r="E216" s="20"/>
      <c r="F216" s="20">
        <v>1</v>
      </c>
      <c r="G216" s="21">
        <f t="shared" si="3"/>
        <v>1</v>
      </c>
      <c r="H216" s="20">
        <v>0</v>
      </c>
    </row>
    <row r="217" spans="1:8" ht="11.25" customHeight="1">
      <c r="A217" s="22">
        <v>215</v>
      </c>
      <c r="B217" s="22" t="s">
        <v>859</v>
      </c>
      <c r="C217" s="31" t="s">
        <v>2183</v>
      </c>
      <c r="D217" s="20">
        <v>10</v>
      </c>
      <c r="E217" s="20"/>
      <c r="F217" s="20">
        <v>1</v>
      </c>
      <c r="G217" s="21">
        <f t="shared" si="3"/>
        <v>1</v>
      </c>
      <c r="H217" s="20">
        <v>0</v>
      </c>
    </row>
    <row r="218" spans="1:8" ht="11.25" customHeight="1">
      <c r="A218" s="22">
        <v>216</v>
      </c>
      <c r="B218" s="22" t="s">
        <v>537</v>
      </c>
      <c r="C218" s="31" t="s">
        <v>2183</v>
      </c>
      <c r="D218" s="20">
        <v>2</v>
      </c>
      <c r="E218" s="20"/>
      <c r="F218" s="20">
        <v>1</v>
      </c>
      <c r="G218" s="21">
        <f t="shared" si="3"/>
        <v>1</v>
      </c>
      <c r="H218" s="20">
        <v>0</v>
      </c>
    </row>
    <row r="219" spans="1:8" ht="11.25" customHeight="1">
      <c r="A219" s="22">
        <v>217</v>
      </c>
      <c r="B219" s="22" t="s">
        <v>2844</v>
      </c>
      <c r="C219" s="31" t="s">
        <v>2780</v>
      </c>
      <c r="D219" s="20">
        <v>3</v>
      </c>
      <c r="E219" s="20"/>
      <c r="F219" s="20">
        <v>1</v>
      </c>
      <c r="G219" s="21">
        <f t="shared" si="3"/>
        <v>1</v>
      </c>
      <c r="H219" s="20">
        <v>0</v>
      </c>
    </row>
    <row r="220" spans="1:8" ht="11.25" customHeight="1">
      <c r="A220" s="22">
        <v>218</v>
      </c>
      <c r="B220" s="22" t="s">
        <v>2220</v>
      </c>
      <c r="C220" s="31" t="s">
        <v>2780</v>
      </c>
      <c r="D220" s="20">
        <v>1</v>
      </c>
      <c r="E220" s="20"/>
      <c r="F220" s="20">
        <v>1</v>
      </c>
      <c r="G220" s="21">
        <f t="shared" si="3"/>
        <v>1</v>
      </c>
      <c r="H220" s="20">
        <v>0</v>
      </c>
    </row>
    <row r="221" spans="1:8" ht="11.25" customHeight="1">
      <c r="A221" s="22">
        <v>219</v>
      </c>
      <c r="B221" s="22" t="s">
        <v>853</v>
      </c>
      <c r="C221" s="31" t="s">
        <v>2306</v>
      </c>
      <c r="D221" s="20">
        <v>2</v>
      </c>
      <c r="E221" s="20"/>
      <c r="F221" s="20">
        <v>1</v>
      </c>
      <c r="G221" s="21">
        <f t="shared" si="3"/>
        <v>1</v>
      </c>
      <c r="H221" s="20">
        <v>0</v>
      </c>
    </row>
    <row r="222" spans="1:8" ht="11.25" customHeight="1">
      <c r="A222" s="22">
        <v>220</v>
      </c>
      <c r="B222" s="22" t="s">
        <v>2845</v>
      </c>
      <c r="C222" s="31" t="s">
        <v>2783</v>
      </c>
      <c r="D222" s="20">
        <v>1</v>
      </c>
      <c r="E222" s="20"/>
      <c r="F222" s="20">
        <v>1</v>
      </c>
      <c r="G222" s="21">
        <f t="shared" si="3"/>
        <v>1</v>
      </c>
      <c r="H222" s="20">
        <v>0</v>
      </c>
    </row>
    <row r="223" spans="1:8" ht="11.25" customHeight="1">
      <c r="A223" s="22">
        <v>221</v>
      </c>
      <c r="B223" s="22" t="s">
        <v>2846</v>
      </c>
      <c r="C223" s="31" t="s">
        <v>2783</v>
      </c>
      <c r="D223" s="20">
        <v>3</v>
      </c>
      <c r="E223" s="20"/>
      <c r="F223" s="20">
        <v>1</v>
      </c>
      <c r="G223" s="21">
        <f t="shared" si="3"/>
        <v>1</v>
      </c>
      <c r="H223" s="20">
        <v>0</v>
      </c>
    </row>
    <row r="224" spans="1:8" ht="11.25" customHeight="1">
      <c r="A224" s="22">
        <v>222</v>
      </c>
      <c r="B224" s="22" t="s">
        <v>2210</v>
      </c>
      <c r="C224" s="31" t="s">
        <v>3243</v>
      </c>
      <c r="D224" s="20">
        <v>3</v>
      </c>
      <c r="E224" s="20"/>
      <c r="F224" s="20">
        <v>1</v>
      </c>
      <c r="G224" s="21">
        <f t="shared" si="3"/>
        <v>1</v>
      </c>
      <c r="H224" s="20">
        <v>0</v>
      </c>
    </row>
    <row r="225" spans="1:8" ht="11.25" customHeight="1">
      <c r="A225" s="22">
        <v>223</v>
      </c>
      <c r="B225" s="22" t="s">
        <v>2847</v>
      </c>
      <c r="C225" s="31" t="s">
        <v>3243</v>
      </c>
      <c r="D225" s="20">
        <v>1</v>
      </c>
      <c r="E225" s="20"/>
      <c r="F225" s="20">
        <v>1</v>
      </c>
      <c r="G225" s="21">
        <f t="shared" si="3"/>
        <v>1</v>
      </c>
      <c r="H225" s="20">
        <v>0</v>
      </c>
    </row>
    <row r="226" spans="1:8" ht="11.25" customHeight="1">
      <c r="A226" s="22">
        <v>224</v>
      </c>
      <c r="B226" s="22" t="s">
        <v>2300</v>
      </c>
      <c r="C226" s="31" t="s">
        <v>2223</v>
      </c>
      <c r="D226" s="20">
        <v>1</v>
      </c>
      <c r="E226" s="20"/>
      <c r="F226" s="20">
        <v>1</v>
      </c>
      <c r="G226" s="21">
        <f t="shared" si="3"/>
        <v>1</v>
      </c>
      <c r="H226" s="20">
        <v>0</v>
      </c>
    </row>
    <row r="227" spans="1:8" ht="11.25" customHeight="1">
      <c r="A227" s="22">
        <v>225</v>
      </c>
      <c r="B227" s="22" t="s">
        <v>2848</v>
      </c>
      <c r="C227" s="31" t="s">
        <v>2223</v>
      </c>
      <c r="D227" s="20">
        <v>4</v>
      </c>
      <c r="E227" s="20"/>
      <c r="F227" s="20">
        <v>1</v>
      </c>
      <c r="G227" s="21">
        <f t="shared" si="3"/>
        <v>1</v>
      </c>
      <c r="H227" s="20">
        <v>0</v>
      </c>
    </row>
    <row r="228" spans="1:8" ht="11.25" customHeight="1">
      <c r="A228" s="22">
        <v>226</v>
      </c>
      <c r="B228" s="22" t="s">
        <v>2849</v>
      </c>
      <c r="C228" s="31" t="s">
        <v>2306</v>
      </c>
      <c r="D228" s="20">
        <v>1</v>
      </c>
      <c r="E228" s="20"/>
      <c r="F228" s="20">
        <v>1</v>
      </c>
      <c r="G228" s="21">
        <f t="shared" si="3"/>
        <v>1</v>
      </c>
      <c r="H228" s="20">
        <v>2</v>
      </c>
    </row>
    <row r="229" spans="1:8" ht="11.25" customHeight="1">
      <c r="A229" s="22">
        <v>227</v>
      </c>
      <c r="B229" s="22" t="s">
        <v>2850</v>
      </c>
      <c r="C229" s="31" t="s">
        <v>2720</v>
      </c>
      <c r="D229" s="20">
        <v>1</v>
      </c>
      <c r="E229" s="20"/>
      <c r="F229" s="20">
        <v>1</v>
      </c>
      <c r="G229" s="21">
        <f t="shared" si="3"/>
        <v>1</v>
      </c>
      <c r="H229" s="20">
        <v>2</v>
      </c>
    </row>
    <row r="230" spans="1:8" ht="11.25" customHeight="1">
      <c r="A230" s="22">
        <v>228</v>
      </c>
      <c r="B230" s="22" t="s">
        <v>2927</v>
      </c>
      <c r="C230" s="31" t="s">
        <v>3153</v>
      </c>
      <c r="D230" s="20">
        <v>13</v>
      </c>
      <c r="E230" s="20"/>
      <c r="F230" s="20">
        <v>1</v>
      </c>
      <c r="G230" s="21">
        <f t="shared" si="3"/>
        <v>1</v>
      </c>
      <c r="H230" s="20">
        <v>4</v>
      </c>
    </row>
    <row r="231" spans="1:8" ht="11.25" customHeight="1">
      <c r="A231" s="22">
        <v>229</v>
      </c>
      <c r="B231" s="22" t="s">
        <v>1987</v>
      </c>
      <c r="C231" s="31" t="s">
        <v>2183</v>
      </c>
      <c r="D231" s="20">
        <v>3</v>
      </c>
      <c r="E231" s="20"/>
      <c r="F231" s="20">
        <v>1</v>
      </c>
      <c r="G231" s="21">
        <f t="shared" si="3"/>
        <v>1</v>
      </c>
      <c r="H231" s="20">
        <v>4</v>
      </c>
    </row>
    <row r="232" spans="1:8" ht="11.25" customHeight="1">
      <c r="A232" s="22">
        <v>230</v>
      </c>
      <c r="B232" s="22" t="s">
        <v>589</v>
      </c>
      <c r="C232" s="31" t="s">
        <v>2306</v>
      </c>
      <c r="D232" s="20">
        <v>1</v>
      </c>
      <c r="E232" s="20"/>
      <c r="F232" s="20">
        <v>1</v>
      </c>
      <c r="G232" s="21">
        <f t="shared" si="3"/>
        <v>1</v>
      </c>
      <c r="H232" s="20">
        <v>4</v>
      </c>
    </row>
    <row r="233" spans="1:8" ht="11.25" customHeight="1">
      <c r="A233" s="22">
        <v>231</v>
      </c>
      <c r="B233" s="22" t="s">
        <v>1980</v>
      </c>
      <c r="C233" s="31" t="s">
        <v>2223</v>
      </c>
      <c r="D233" s="20">
        <v>11</v>
      </c>
      <c r="E233" s="20"/>
      <c r="F233" s="20">
        <v>1</v>
      </c>
      <c r="G233" s="21">
        <f t="shared" si="3"/>
        <v>1</v>
      </c>
      <c r="H233" s="20">
        <v>4</v>
      </c>
    </row>
    <row r="234" spans="1:8" ht="11.25" customHeight="1">
      <c r="A234" s="22">
        <v>232</v>
      </c>
      <c r="B234" s="22" t="s">
        <v>1976</v>
      </c>
      <c r="C234" s="31" t="s">
        <v>2223</v>
      </c>
      <c r="D234" s="20">
        <v>5</v>
      </c>
      <c r="E234" s="20"/>
      <c r="F234" s="20">
        <v>1</v>
      </c>
      <c r="G234" s="21">
        <f t="shared" si="3"/>
        <v>1</v>
      </c>
      <c r="H234" s="20">
        <v>26</v>
      </c>
    </row>
    <row r="235" spans="1:8" ht="11.25" customHeight="1">
      <c r="A235" s="22">
        <v>233</v>
      </c>
      <c r="B235" s="22" t="s">
        <v>862</v>
      </c>
      <c r="C235" s="31" t="s">
        <v>2786</v>
      </c>
      <c r="D235" s="20">
        <v>1</v>
      </c>
      <c r="E235" s="20"/>
      <c r="F235" s="20"/>
      <c r="G235" s="21">
        <f t="shared" si="3"/>
        <v>0</v>
      </c>
      <c r="H235" s="20">
        <v>0</v>
      </c>
    </row>
    <row r="236" spans="1:8" ht="11.25" customHeight="1">
      <c r="A236" s="22">
        <v>234</v>
      </c>
      <c r="B236" s="22" t="s">
        <v>2011</v>
      </c>
      <c r="C236" s="31" t="s">
        <v>2786</v>
      </c>
      <c r="D236" s="20">
        <v>1</v>
      </c>
      <c r="E236" s="20"/>
      <c r="F236" s="20"/>
      <c r="G236" s="21">
        <f t="shared" si="3"/>
        <v>0</v>
      </c>
      <c r="H236" s="20">
        <v>0</v>
      </c>
    </row>
    <row r="237" spans="1:8" ht="11.25" customHeight="1">
      <c r="A237" s="22">
        <v>235</v>
      </c>
      <c r="B237" s="22" t="s">
        <v>599</v>
      </c>
      <c r="C237" s="31" t="s">
        <v>2786</v>
      </c>
      <c r="D237" s="20">
        <v>2</v>
      </c>
      <c r="E237" s="20"/>
      <c r="F237" s="20"/>
      <c r="G237" s="21">
        <f t="shared" si="3"/>
        <v>0</v>
      </c>
      <c r="H237" s="20">
        <v>0</v>
      </c>
    </row>
    <row r="238" spans="1:8" ht="11.25" customHeight="1">
      <c r="A238" s="22">
        <v>236</v>
      </c>
      <c r="B238" s="22" t="s">
        <v>854</v>
      </c>
      <c r="C238" s="31" t="s">
        <v>2786</v>
      </c>
      <c r="D238" s="20">
        <v>3</v>
      </c>
      <c r="E238" s="20"/>
      <c r="F238" s="20"/>
      <c r="G238" s="21">
        <f t="shared" si="3"/>
        <v>0</v>
      </c>
      <c r="H238" s="20">
        <v>0</v>
      </c>
    </row>
    <row r="239" spans="1:8" ht="11.25" customHeight="1">
      <c r="A239" s="22">
        <v>237</v>
      </c>
      <c r="B239" s="22" t="s">
        <v>676</v>
      </c>
      <c r="C239" s="31" t="s">
        <v>2786</v>
      </c>
      <c r="D239" s="20">
        <v>1</v>
      </c>
      <c r="E239" s="20"/>
      <c r="F239" s="20"/>
      <c r="G239" s="21">
        <f t="shared" si="3"/>
        <v>0</v>
      </c>
      <c r="H239" s="20">
        <v>0</v>
      </c>
    </row>
    <row r="240" spans="1:8" ht="11.25" customHeight="1">
      <c r="A240" s="22">
        <v>238</v>
      </c>
      <c r="B240" s="22" t="s">
        <v>596</v>
      </c>
      <c r="C240" s="31" t="s">
        <v>2786</v>
      </c>
      <c r="D240" s="20">
        <v>1</v>
      </c>
      <c r="E240" s="20"/>
      <c r="F240" s="20"/>
      <c r="G240" s="21">
        <f t="shared" si="3"/>
        <v>0</v>
      </c>
      <c r="H240" s="20">
        <v>0</v>
      </c>
    </row>
    <row r="241" spans="1:8" ht="11.25" customHeight="1">
      <c r="A241" s="22">
        <v>239</v>
      </c>
      <c r="B241" s="22" t="s">
        <v>729</v>
      </c>
      <c r="C241" s="31" t="s">
        <v>3153</v>
      </c>
      <c r="D241" s="20">
        <v>1</v>
      </c>
      <c r="E241" s="20"/>
      <c r="F241" s="20"/>
      <c r="G241" s="21">
        <f t="shared" si="3"/>
        <v>0</v>
      </c>
      <c r="H241" s="20">
        <v>0</v>
      </c>
    </row>
    <row r="242" spans="1:8" ht="11.25" customHeight="1">
      <c r="A242" s="22">
        <v>240</v>
      </c>
      <c r="B242" s="22" t="s">
        <v>2928</v>
      </c>
      <c r="C242" s="31" t="s">
        <v>3153</v>
      </c>
      <c r="D242" s="20">
        <v>1</v>
      </c>
      <c r="E242" s="20"/>
      <c r="F242" s="20"/>
      <c r="G242" s="21">
        <f t="shared" si="3"/>
        <v>0</v>
      </c>
      <c r="H242" s="20">
        <v>0</v>
      </c>
    </row>
    <row r="243" spans="1:8" ht="11.25" customHeight="1">
      <c r="A243" s="22">
        <v>241</v>
      </c>
      <c r="B243" s="22" t="s">
        <v>728</v>
      </c>
      <c r="C243" s="31" t="s">
        <v>3153</v>
      </c>
      <c r="D243" s="20">
        <v>2</v>
      </c>
      <c r="E243" s="20"/>
      <c r="F243" s="20"/>
      <c r="G243" s="21">
        <f t="shared" si="3"/>
        <v>0</v>
      </c>
      <c r="H243" s="20">
        <v>0</v>
      </c>
    </row>
    <row r="244" spans="1:8" ht="11.25" customHeight="1">
      <c r="A244" s="22">
        <v>242</v>
      </c>
      <c r="B244" s="22" t="s">
        <v>674</v>
      </c>
      <c r="C244" s="31" t="s">
        <v>3153</v>
      </c>
      <c r="D244" s="20">
        <v>3</v>
      </c>
      <c r="E244" s="20"/>
      <c r="F244" s="20"/>
      <c r="G244" s="21">
        <f t="shared" si="3"/>
        <v>0</v>
      </c>
      <c r="H244" s="20">
        <v>0</v>
      </c>
    </row>
    <row r="245" spans="1:8" ht="11.25" customHeight="1">
      <c r="A245" s="22">
        <v>243</v>
      </c>
      <c r="B245" s="22" t="s">
        <v>522</v>
      </c>
      <c r="C245" s="31" t="s">
        <v>2295</v>
      </c>
      <c r="D245" s="20">
        <v>1</v>
      </c>
      <c r="E245" s="20"/>
      <c r="F245" s="20"/>
      <c r="G245" s="21">
        <f t="shared" si="3"/>
        <v>0</v>
      </c>
      <c r="H245" s="20">
        <v>0</v>
      </c>
    </row>
    <row r="246" spans="1:8" ht="11.25" customHeight="1">
      <c r="A246" s="22">
        <v>244</v>
      </c>
      <c r="B246" s="22" t="s">
        <v>1641</v>
      </c>
      <c r="C246" s="31" t="s">
        <v>2295</v>
      </c>
      <c r="D246" s="20">
        <v>1</v>
      </c>
      <c r="E246" s="20"/>
      <c r="F246" s="20"/>
      <c r="G246" s="21">
        <f t="shared" si="3"/>
        <v>0</v>
      </c>
      <c r="H246" s="20">
        <v>0</v>
      </c>
    </row>
    <row r="247" spans="1:8" ht="11.25" customHeight="1">
      <c r="A247" s="22">
        <v>245</v>
      </c>
      <c r="B247" s="22" t="s">
        <v>2929</v>
      </c>
      <c r="C247" s="31" t="s">
        <v>2295</v>
      </c>
      <c r="D247" s="20">
        <v>2</v>
      </c>
      <c r="E247" s="20"/>
      <c r="F247" s="20"/>
      <c r="G247" s="21">
        <f t="shared" si="3"/>
        <v>0</v>
      </c>
      <c r="H247" s="20">
        <v>0</v>
      </c>
    </row>
    <row r="248" spans="1:8" ht="11.25" customHeight="1">
      <c r="A248" s="22">
        <v>246</v>
      </c>
      <c r="B248" s="22" t="s">
        <v>2930</v>
      </c>
      <c r="C248" s="31" t="s">
        <v>2295</v>
      </c>
      <c r="D248" s="20">
        <v>1</v>
      </c>
      <c r="E248" s="20"/>
      <c r="F248" s="20"/>
      <c r="G248" s="21">
        <f t="shared" si="3"/>
        <v>0</v>
      </c>
      <c r="H248" s="20">
        <v>0</v>
      </c>
    </row>
    <row r="249" spans="1:8" ht="11.25" customHeight="1">
      <c r="A249" s="22">
        <v>247</v>
      </c>
      <c r="B249" s="22" t="s">
        <v>2931</v>
      </c>
      <c r="C249" s="31" t="s">
        <v>2183</v>
      </c>
      <c r="D249" s="20">
        <v>3</v>
      </c>
      <c r="E249" s="20"/>
      <c r="F249" s="20"/>
      <c r="G249" s="21">
        <f t="shared" si="3"/>
        <v>0</v>
      </c>
      <c r="H249" s="20">
        <v>0</v>
      </c>
    </row>
    <row r="250" spans="1:8" ht="11.25" customHeight="1">
      <c r="A250" s="22">
        <v>248</v>
      </c>
      <c r="B250" s="22" t="s">
        <v>3156</v>
      </c>
      <c r="C250" s="31" t="s">
        <v>2183</v>
      </c>
      <c r="D250" s="20">
        <v>2</v>
      </c>
      <c r="E250" s="20"/>
      <c r="F250" s="20"/>
      <c r="G250" s="21">
        <f t="shared" si="3"/>
        <v>0</v>
      </c>
      <c r="H250" s="20">
        <v>0</v>
      </c>
    </row>
    <row r="251" spans="1:8" ht="11.25" customHeight="1">
      <c r="A251" s="22">
        <v>249</v>
      </c>
      <c r="B251" s="22" t="s">
        <v>546</v>
      </c>
      <c r="C251" s="31" t="s">
        <v>2183</v>
      </c>
      <c r="D251" s="20">
        <v>3</v>
      </c>
      <c r="E251" s="20"/>
      <c r="F251" s="20"/>
      <c r="G251" s="21">
        <f t="shared" si="3"/>
        <v>0</v>
      </c>
      <c r="H251" s="20">
        <v>0</v>
      </c>
    </row>
    <row r="252" spans="1:8" ht="11.25" customHeight="1">
      <c r="A252" s="22">
        <v>250</v>
      </c>
      <c r="B252" s="22" t="s">
        <v>2932</v>
      </c>
      <c r="C252" s="31" t="s">
        <v>2183</v>
      </c>
      <c r="D252" s="20">
        <v>10</v>
      </c>
      <c r="E252" s="20"/>
      <c r="F252" s="20"/>
      <c r="G252" s="21">
        <f t="shared" si="3"/>
        <v>0</v>
      </c>
      <c r="H252" s="20">
        <v>0</v>
      </c>
    </row>
    <row r="253" spans="1:8" ht="11.25" customHeight="1">
      <c r="A253" s="22">
        <v>251</v>
      </c>
      <c r="B253" s="22" t="s">
        <v>2933</v>
      </c>
      <c r="C253" s="31" t="s">
        <v>2183</v>
      </c>
      <c r="D253" s="20">
        <v>2</v>
      </c>
      <c r="E253" s="20"/>
      <c r="F253" s="20"/>
      <c r="G253" s="21">
        <f t="shared" si="3"/>
        <v>0</v>
      </c>
      <c r="H253" s="20">
        <v>0</v>
      </c>
    </row>
    <row r="254" spans="1:8" ht="11.25" customHeight="1">
      <c r="A254" s="22">
        <v>252</v>
      </c>
      <c r="B254" s="22" t="s">
        <v>2934</v>
      </c>
      <c r="C254" s="31" t="s">
        <v>2183</v>
      </c>
      <c r="D254" s="20">
        <v>2</v>
      </c>
      <c r="E254" s="20"/>
      <c r="F254" s="20"/>
      <c r="G254" s="21">
        <f t="shared" si="3"/>
        <v>0</v>
      </c>
      <c r="H254" s="20">
        <v>0</v>
      </c>
    </row>
    <row r="255" spans="1:8" ht="11.25" customHeight="1">
      <c r="A255" s="22">
        <v>253</v>
      </c>
      <c r="B255" s="22" t="s">
        <v>2935</v>
      </c>
      <c r="C255" s="31" t="s">
        <v>2183</v>
      </c>
      <c r="D255" s="20">
        <v>1</v>
      </c>
      <c r="E255" s="20"/>
      <c r="F255" s="20"/>
      <c r="G255" s="21">
        <f t="shared" si="3"/>
        <v>0</v>
      </c>
      <c r="H255" s="20">
        <v>0</v>
      </c>
    </row>
    <row r="256" spans="1:8" ht="11.25" customHeight="1">
      <c r="A256" s="22">
        <v>254</v>
      </c>
      <c r="B256" s="22" t="s">
        <v>1509</v>
      </c>
      <c r="C256" s="31" t="s">
        <v>2183</v>
      </c>
      <c r="D256" s="20">
        <v>1</v>
      </c>
      <c r="E256" s="20"/>
      <c r="F256" s="20"/>
      <c r="G256" s="21">
        <f t="shared" si="3"/>
        <v>0</v>
      </c>
      <c r="H256" s="20">
        <v>0</v>
      </c>
    </row>
    <row r="257" spans="1:8" ht="11.25" customHeight="1">
      <c r="A257" s="22">
        <v>255</v>
      </c>
      <c r="B257" s="22" t="s">
        <v>69</v>
      </c>
      <c r="C257" s="31" t="s">
        <v>2780</v>
      </c>
      <c r="D257" s="20">
        <v>1</v>
      </c>
      <c r="E257" s="20"/>
      <c r="F257" s="20"/>
      <c r="G257" s="21">
        <f t="shared" si="3"/>
        <v>0</v>
      </c>
      <c r="H257" s="20">
        <v>0</v>
      </c>
    </row>
    <row r="258" spans="1:8" ht="11.25" customHeight="1">
      <c r="A258" s="22">
        <v>256</v>
      </c>
      <c r="B258" s="22" t="s">
        <v>2936</v>
      </c>
      <c r="C258" s="31" t="s">
        <v>2780</v>
      </c>
      <c r="D258" s="20">
        <v>1</v>
      </c>
      <c r="E258" s="20"/>
      <c r="F258" s="20"/>
      <c r="G258" s="21">
        <f t="shared" si="3"/>
        <v>0</v>
      </c>
      <c r="H258" s="20">
        <v>0</v>
      </c>
    </row>
    <row r="259" spans="1:8" ht="11.25" customHeight="1">
      <c r="A259" s="22">
        <v>257</v>
      </c>
      <c r="B259" s="22" t="s">
        <v>2937</v>
      </c>
      <c r="C259" s="31" t="s">
        <v>2780</v>
      </c>
      <c r="D259" s="20">
        <v>1</v>
      </c>
      <c r="E259" s="20"/>
      <c r="F259" s="20"/>
      <c r="G259" s="21">
        <f t="shared" si="3"/>
        <v>0</v>
      </c>
      <c r="H259" s="20">
        <v>0</v>
      </c>
    </row>
    <row r="260" spans="1:8" ht="11.25" customHeight="1">
      <c r="A260" s="22">
        <v>258</v>
      </c>
      <c r="B260" s="22" t="s">
        <v>2938</v>
      </c>
      <c r="C260" s="31" t="s">
        <v>2780</v>
      </c>
      <c r="D260" s="20">
        <v>12</v>
      </c>
      <c r="E260" s="20"/>
      <c r="F260" s="20"/>
      <c r="G260" s="21">
        <f aca="true" t="shared" si="4" ref="G260:G323">SUM(E260:F260)</f>
        <v>0</v>
      </c>
      <c r="H260" s="20">
        <v>0</v>
      </c>
    </row>
    <row r="261" spans="1:8" ht="11.25" customHeight="1">
      <c r="A261" s="22">
        <v>259</v>
      </c>
      <c r="B261" s="22" t="s">
        <v>2939</v>
      </c>
      <c r="C261" s="31" t="s">
        <v>2306</v>
      </c>
      <c r="D261" s="20">
        <v>9</v>
      </c>
      <c r="E261" s="20"/>
      <c r="F261" s="20"/>
      <c r="G261" s="21">
        <f t="shared" si="4"/>
        <v>0</v>
      </c>
      <c r="H261" s="20">
        <v>0</v>
      </c>
    </row>
    <row r="262" spans="1:8" ht="11.25" customHeight="1">
      <c r="A262" s="22">
        <v>260</v>
      </c>
      <c r="B262" s="22" t="s">
        <v>2940</v>
      </c>
      <c r="C262" s="31" t="s">
        <v>2306</v>
      </c>
      <c r="D262" s="20">
        <v>4</v>
      </c>
      <c r="E262" s="20"/>
      <c r="F262" s="20"/>
      <c r="G262" s="21">
        <f t="shared" si="4"/>
        <v>0</v>
      </c>
      <c r="H262" s="20">
        <v>0</v>
      </c>
    </row>
    <row r="263" spans="1:8" ht="11.25" customHeight="1">
      <c r="A263" s="22">
        <v>261</v>
      </c>
      <c r="B263" s="22" t="s">
        <v>2941</v>
      </c>
      <c r="C263" s="31" t="s">
        <v>2306</v>
      </c>
      <c r="D263" s="20">
        <v>1</v>
      </c>
      <c r="E263" s="20"/>
      <c r="F263" s="20"/>
      <c r="G263" s="21">
        <f t="shared" si="4"/>
        <v>0</v>
      </c>
      <c r="H263" s="20">
        <v>0</v>
      </c>
    </row>
    <row r="264" spans="1:8" ht="11.25" customHeight="1">
      <c r="A264" s="22">
        <v>262</v>
      </c>
      <c r="B264" s="22" t="s">
        <v>856</v>
      </c>
      <c r="C264" s="31" t="s">
        <v>2306</v>
      </c>
      <c r="D264" s="20">
        <v>3</v>
      </c>
      <c r="E264" s="20"/>
      <c r="F264" s="20"/>
      <c r="G264" s="21">
        <f t="shared" si="4"/>
        <v>0</v>
      </c>
      <c r="H264" s="20">
        <v>0</v>
      </c>
    </row>
    <row r="265" spans="1:8" ht="11.25" customHeight="1">
      <c r="A265" s="22">
        <v>263</v>
      </c>
      <c r="B265" s="22" t="s">
        <v>2942</v>
      </c>
      <c r="C265" s="31" t="s">
        <v>2306</v>
      </c>
      <c r="D265" s="20">
        <v>1</v>
      </c>
      <c r="E265" s="20"/>
      <c r="F265" s="20"/>
      <c r="G265" s="21">
        <f t="shared" si="4"/>
        <v>0</v>
      </c>
      <c r="H265" s="20">
        <v>0</v>
      </c>
    </row>
    <row r="266" spans="1:8" ht="11.25" customHeight="1">
      <c r="A266" s="22">
        <v>264</v>
      </c>
      <c r="B266" s="22" t="s">
        <v>2943</v>
      </c>
      <c r="C266" s="31" t="s">
        <v>2306</v>
      </c>
      <c r="D266" s="20">
        <v>1</v>
      </c>
      <c r="E266" s="20"/>
      <c r="F266" s="20"/>
      <c r="G266" s="21">
        <f t="shared" si="4"/>
        <v>0</v>
      </c>
      <c r="H266" s="20">
        <v>0</v>
      </c>
    </row>
    <row r="267" spans="1:8" ht="11.25" customHeight="1">
      <c r="A267" s="22">
        <v>265</v>
      </c>
      <c r="B267" s="22" t="s">
        <v>727</v>
      </c>
      <c r="C267" s="31" t="s">
        <v>2306</v>
      </c>
      <c r="D267" s="20">
        <v>1</v>
      </c>
      <c r="E267" s="20"/>
      <c r="F267" s="20"/>
      <c r="G267" s="21">
        <f t="shared" si="4"/>
        <v>0</v>
      </c>
      <c r="H267" s="20">
        <v>0</v>
      </c>
    </row>
    <row r="268" spans="1:8" ht="11.25" customHeight="1">
      <c r="A268" s="22">
        <v>266</v>
      </c>
      <c r="B268" s="22" t="s">
        <v>719</v>
      </c>
      <c r="C268" s="31" t="s">
        <v>2306</v>
      </c>
      <c r="D268" s="20">
        <v>1</v>
      </c>
      <c r="E268" s="20"/>
      <c r="F268" s="20"/>
      <c r="G268" s="21">
        <f t="shared" si="4"/>
        <v>0</v>
      </c>
      <c r="H268" s="20">
        <v>0</v>
      </c>
    </row>
    <row r="269" spans="1:8" ht="11.25" customHeight="1">
      <c r="A269" s="22">
        <v>267</v>
      </c>
      <c r="B269" s="22" t="s">
        <v>1934</v>
      </c>
      <c r="C269" s="31" t="s">
        <v>2306</v>
      </c>
      <c r="D269" s="20">
        <v>1</v>
      </c>
      <c r="E269" s="20"/>
      <c r="F269" s="20"/>
      <c r="G269" s="21">
        <f t="shared" si="4"/>
        <v>0</v>
      </c>
      <c r="H269" s="20">
        <v>0</v>
      </c>
    </row>
    <row r="270" spans="1:8" ht="11.25" customHeight="1">
      <c r="A270" s="22">
        <v>268</v>
      </c>
      <c r="B270" s="22" t="s">
        <v>3188</v>
      </c>
      <c r="C270" s="31" t="s">
        <v>2306</v>
      </c>
      <c r="D270" s="20">
        <v>1</v>
      </c>
      <c r="E270" s="20"/>
      <c r="F270" s="20"/>
      <c r="G270" s="21">
        <f t="shared" si="4"/>
        <v>0</v>
      </c>
      <c r="H270" s="20">
        <v>0</v>
      </c>
    </row>
    <row r="271" spans="1:8" ht="11.25" customHeight="1">
      <c r="A271" s="22">
        <v>269</v>
      </c>
      <c r="B271" s="22" t="s">
        <v>2944</v>
      </c>
      <c r="C271" s="31" t="s">
        <v>2783</v>
      </c>
      <c r="D271" s="20">
        <v>1</v>
      </c>
      <c r="E271" s="20"/>
      <c r="F271" s="20"/>
      <c r="G271" s="21">
        <f t="shared" si="4"/>
        <v>0</v>
      </c>
      <c r="H271" s="20">
        <v>0</v>
      </c>
    </row>
    <row r="272" spans="1:8" ht="11.25" customHeight="1">
      <c r="A272" s="22">
        <v>270</v>
      </c>
      <c r="B272" s="22" t="s">
        <v>2945</v>
      </c>
      <c r="C272" s="31" t="s">
        <v>2783</v>
      </c>
      <c r="D272" s="20">
        <v>8</v>
      </c>
      <c r="E272" s="20"/>
      <c r="F272" s="20"/>
      <c r="G272" s="21">
        <f t="shared" si="4"/>
        <v>0</v>
      </c>
      <c r="H272" s="20">
        <v>0</v>
      </c>
    </row>
    <row r="273" spans="1:8" ht="11.25" customHeight="1">
      <c r="A273" s="22">
        <v>271</v>
      </c>
      <c r="B273" s="22" t="s">
        <v>2946</v>
      </c>
      <c r="C273" s="31" t="s">
        <v>2783</v>
      </c>
      <c r="D273" s="20">
        <v>3</v>
      </c>
      <c r="E273" s="20"/>
      <c r="F273" s="20"/>
      <c r="G273" s="21">
        <f t="shared" si="4"/>
        <v>0</v>
      </c>
      <c r="H273" s="20">
        <v>0</v>
      </c>
    </row>
    <row r="274" spans="1:8" ht="11.25" customHeight="1">
      <c r="A274" s="22">
        <v>272</v>
      </c>
      <c r="B274" s="22" t="s">
        <v>2947</v>
      </c>
      <c r="C274" s="31" t="s">
        <v>2783</v>
      </c>
      <c r="D274" s="20">
        <v>3</v>
      </c>
      <c r="E274" s="20"/>
      <c r="F274" s="20"/>
      <c r="G274" s="21">
        <f t="shared" si="4"/>
        <v>0</v>
      </c>
      <c r="H274" s="20">
        <v>0</v>
      </c>
    </row>
    <row r="275" spans="1:8" ht="11.25" customHeight="1">
      <c r="A275" s="22">
        <v>273</v>
      </c>
      <c r="B275" s="22" t="s">
        <v>2948</v>
      </c>
      <c r="C275" s="31" t="s">
        <v>2783</v>
      </c>
      <c r="D275" s="20">
        <v>1</v>
      </c>
      <c r="E275" s="20"/>
      <c r="F275" s="20"/>
      <c r="G275" s="21">
        <f t="shared" si="4"/>
        <v>0</v>
      </c>
      <c r="H275" s="20">
        <v>0</v>
      </c>
    </row>
    <row r="276" spans="1:8" ht="11.25" customHeight="1">
      <c r="A276" s="22">
        <v>274</v>
      </c>
      <c r="B276" s="22" t="s">
        <v>644</v>
      </c>
      <c r="C276" s="31" t="s">
        <v>2783</v>
      </c>
      <c r="D276" s="20">
        <v>1</v>
      </c>
      <c r="E276" s="20"/>
      <c r="F276" s="20"/>
      <c r="G276" s="21">
        <f t="shared" si="4"/>
        <v>0</v>
      </c>
      <c r="H276" s="20">
        <v>0</v>
      </c>
    </row>
    <row r="277" spans="1:8" ht="11.25" customHeight="1">
      <c r="A277" s="22">
        <v>275</v>
      </c>
      <c r="B277" s="22" t="s">
        <v>2173</v>
      </c>
      <c r="C277" s="31" t="s">
        <v>2783</v>
      </c>
      <c r="D277" s="20">
        <v>1</v>
      </c>
      <c r="E277" s="20"/>
      <c r="F277" s="20"/>
      <c r="G277" s="21">
        <f t="shared" si="4"/>
        <v>0</v>
      </c>
      <c r="H277" s="20">
        <v>0</v>
      </c>
    </row>
    <row r="278" spans="1:8" ht="11.25" customHeight="1">
      <c r="A278" s="22">
        <v>276</v>
      </c>
      <c r="B278" s="22" t="s">
        <v>2949</v>
      </c>
      <c r="C278" s="31" t="s">
        <v>2783</v>
      </c>
      <c r="D278" s="20">
        <v>1</v>
      </c>
      <c r="E278" s="20"/>
      <c r="F278" s="20"/>
      <c r="G278" s="21">
        <f t="shared" si="4"/>
        <v>0</v>
      </c>
      <c r="H278" s="20">
        <v>0</v>
      </c>
    </row>
    <row r="279" spans="1:8" ht="11.25" customHeight="1">
      <c r="A279" s="22">
        <v>277</v>
      </c>
      <c r="B279" s="22" t="s">
        <v>2950</v>
      </c>
      <c r="C279" s="31" t="s">
        <v>2783</v>
      </c>
      <c r="D279" s="20">
        <v>1</v>
      </c>
      <c r="E279" s="20"/>
      <c r="F279" s="20"/>
      <c r="G279" s="21">
        <f t="shared" si="4"/>
        <v>0</v>
      </c>
      <c r="H279" s="20">
        <v>0</v>
      </c>
    </row>
    <row r="280" spans="1:8" ht="11.25" customHeight="1">
      <c r="A280" s="22">
        <v>278</v>
      </c>
      <c r="B280" s="22" t="s">
        <v>2951</v>
      </c>
      <c r="C280" s="31" t="s">
        <v>2783</v>
      </c>
      <c r="D280" s="20">
        <v>2</v>
      </c>
      <c r="E280" s="20"/>
      <c r="F280" s="20"/>
      <c r="G280" s="21">
        <f t="shared" si="4"/>
        <v>0</v>
      </c>
      <c r="H280" s="20">
        <v>0</v>
      </c>
    </row>
    <row r="281" spans="1:8" ht="11.25" customHeight="1">
      <c r="A281" s="22">
        <v>279</v>
      </c>
      <c r="B281" s="22" t="s">
        <v>3006</v>
      </c>
      <c r="C281" s="31" t="s">
        <v>2783</v>
      </c>
      <c r="D281" s="20">
        <v>1</v>
      </c>
      <c r="E281" s="20"/>
      <c r="F281" s="20"/>
      <c r="G281" s="21">
        <f t="shared" si="4"/>
        <v>0</v>
      </c>
      <c r="H281" s="20">
        <v>0</v>
      </c>
    </row>
    <row r="282" spans="1:8" ht="11.25" customHeight="1">
      <c r="A282" s="22">
        <v>280</v>
      </c>
      <c r="B282" s="22" t="s">
        <v>2952</v>
      </c>
      <c r="C282" s="31" t="s">
        <v>2783</v>
      </c>
      <c r="D282" s="20">
        <v>1</v>
      </c>
      <c r="E282" s="20"/>
      <c r="F282" s="20"/>
      <c r="G282" s="21">
        <f t="shared" si="4"/>
        <v>0</v>
      </c>
      <c r="H282" s="20">
        <v>0</v>
      </c>
    </row>
    <row r="283" spans="1:8" ht="11.25" customHeight="1">
      <c r="A283" s="22">
        <v>281</v>
      </c>
      <c r="B283" s="22" t="s">
        <v>2953</v>
      </c>
      <c r="C283" s="31" t="s">
        <v>2783</v>
      </c>
      <c r="D283" s="20">
        <v>7</v>
      </c>
      <c r="E283" s="20"/>
      <c r="F283" s="20"/>
      <c r="G283" s="21">
        <f t="shared" si="4"/>
        <v>0</v>
      </c>
      <c r="H283" s="20">
        <v>0</v>
      </c>
    </row>
    <row r="284" spans="1:8" ht="11.25" customHeight="1">
      <c r="A284" s="22">
        <v>282</v>
      </c>
      <c r="B284" s="22" t="s">
        <v>2198</v>
      </c>
      <c r="C284" s="31" t="s">
        <v>3243</v>
      </c>
      <c r="D284" s="20">
        <v>3</v>
      </c>
      <c r="E284" s="20"/>
      <c r="F284" s="20"/>
      <c r="G284" s="21">
        <f t="shared" si="4"/>
        <v>0</v>
      </c>
      <c r="H284" s="20">
        <v>0</v>
      </c>
    </row>
    <row r="285" spans="1:8" ht="11.25" customHeight="1">
      <c r="A285" s="22">
        <v>283</v>
      </c>
      <c r="B285" s="22" t="s">
        <v>700</v>
      </c>
      <c r="C285" s="31" t="s">
        <v>3243</v>
      </c>
      <c r="D285" s="20">
        <v>1</v>
      </c>
      <c r="E285" s="20"/>
      <c r="F285" s="20"/>
      <c r="G285" s="21">
        <f t="shared" si="4"/>
        <v>0</v>
      </c>
      <c r="H285" s="20">
        <v>0</v>
      </c>
    </row>
    <row r="286" spans="1:8" ht="11.25" customHeight="1">
      <c r="A286" s="22">
        <v>284</v>
      </c>
      <c r="B286" s="22" t="s">
        <v>647</v>
      </c>
      <c r="C286" s="31" t="s">
        <v>3243</v>
      </c>
      <c r="D286" s="20">
        <v>1</v>
      </c>
      <c r="E286" s="20"/>
      <c r="F286" s="20"/>
      <c r="G286" s="21">
        <f t="shared" si="4"/>
        <v>0</v>
      </c>
      <c r="H286" s="20">
        <v>0</v>
      </c>
    </row>
    <row r="287" spans="1:8" ht="11.25" customHeight="1">
      <c r="A287" s="22">
        <v>285</v>
      </c>
      <c r="B287" s="22" t="s">
        <v>649</v>
      </c>
      <c r="C287" s="31" t="s">
        <v>3243</v>
      </c>
      <c r="D287" s="20">
        <v>1</v>
      </c>
      <c r="E287" s="20"/>
      <c r="F287" s="20"/>
      <c r="G287" s="21">
        <f t="shared" si="4"/>
        <v>0</v>
      </c>
      <c r="H287" s="20">
        <v>0</v>
      </c>
    </row>
    <row r="288" spans="1:8" ht="11.25" customHeight="1">
      <c r="A288" s="22">
        <v>286</v>
      </c>
      <c r="B288" s="22" t="s">
        <v>2954</v>
      </c>
      <c r="C288" s="31" t="s">
        <v>3243</v>
      </c>
      <c r="D288" s="20">
        <v>2</v>
      </c>
      <c r="E288" s="20"/>
      <c r="F288" s="20"/>
      <c r="G288" s="21">
        <f t="shared" si="4"/>
        <v>0</v>
      </c>
      <c r="H288" s="20">
        <v>0</v>
      </c>
    </row>
    <row r="289" spans="1:8" ht="11.25" customHeight="1">
      <c r="A289" s="22">
        <v>287</v>
      </c>
      <c r="B289" s="22" t="s">
        <v>648</v>
      </c>
      <c r="C289" s="31" t="s">
        <v>3243</v>
      </c>
      <c r="D289" s="20">
        <v>1</v>
      </c>
      <c r="E289" s="20"/>
      <c r="F289" s="20"/>
      <c r="G289" s="21">
        <f t="shared" si="4"/>
        <v>0</v>
      </c>
      <c r="H289" s="20">
        <v>0</v>
      </c>
    </row>
    <row r="290" spans="1:8" ht="11.25" customHeight="1">
      <c r="A290" s="22">
        <v>288</v>
      </c>
      <c r="B290" s="22" t="s">
        <v>2955</v>
      </c>
      <c r="C290" s="31" t="s">
        <v>3243</v>
      </c>
      <c r="D290" s="20">
        <v>1</v>
      </c>
      <c r="E290" s="20"/>
      <c r="F290" s="20"/>
      <c r="G290" s="21">
        <f t="shared" si="4"/>
        <v>0</v>
      </c>
      <c r="H290" s="20">
        <v>0</v>
      </c>
    </row>
    <row r="291" spans="1:8" ht="11.25" customHeight="1">
      <c r="A291" s="22">
        <v>289</v>
      </c>
      <c r="B291" s="22" t="s">
        <v>2956</v>
      </c>
      <c r="C291" s="31" t="s">
        <v>3243</v>
      </c>
      <c r="D291" s="20">
        <v>1</v>
      </c>
      <c r="E291" s="20"/>
      <c r="F291" s="20"/>
      <c r="G291" s="21">
        <f t="shared" si="4"/>
        <v>0</v>
      </c>
      <c r="H291" s="20">
        <v>0</v>
      </c>
    </row>
    <row r="292" spans="1:8" ht="11.25" customHeight="1">
      <c r="A292" s="22">
        <v>290</v>
      </c>
      <c r="B292" s="22" t="s">
        <v>1989</v>
      </c>
      <c r="C292" s="31" t="s">
        <v>3243</v>
      </c>
      <c r="D292" s="20">
        <v>1</v>
      </c>
      <c r="E292" s="20"/>
      <c r="F292" s="20"/>
      <c r="G292" s="21">
        <f t="shared" si="4"/>
        <v>0</v>
      </c>
      <c r="H292" s="20">
        <v>0</v>
      </c>
    </row>
    <row r="293" spans="1:8" ht="11.25" customHeight="1">
      <c r="A293" s="22">
        <v>291</v>
      </c>
      <c r="B293" s="22" t="s">
        <v>584</v>
      </c>
      <c r="C293" s="31" t="s">
        <v>3243</v>
      </c>
      <c r="D293" s="20">
        <v>2</v>
      </c>
      <c r="E293" s="20"/>
      <c r="F293" s="20"/>
      <c r="G293" s="21">
        <f t="shared" si="4"/>
        <v>0</v>
      </c>
      <c r="H293" s="20">
        <v>0</v>
      </c>
    </row>
    <row r="294" spans="1:8" ht="11.25" customHeight="1">
      <c r="A294" s="22">
        <v>292</v>
      </c>
      <c r="B294" s="22" t="s">
        <v>1939</v>
      </c>
      <c r="C294" s="31" t="s">
        <v>3243</v>
      </c>
      <c r="D294" s="20">
        <v>3</v>
      </c>
      <c r="E294" s="20"/>
      <c r="F294" s="20"/>
      <c r="G294" s="21">
        <f t="shared" si="4"/>
        <v>0</v>
      </c>
      <c r="H294" s="20">
        <v>0</v>
      </c>
    </row>
    <row r="295" spans="1:8" ht="11.25" customHeight="1">
      <c r="A295" s="22">
        <v>293</v>
      </c>
      <c r="B295" s="22" t="s">
        <v>2957</v>
      </c>
      <c r="C295" s="31" t="s">
        <v>3243</v>
      </c>
      <c r="D295" s="20">
        <v>6</v>
      </c>
      <c r="E295" s="20"/>
      <c r="F295" s="20"/>
      <c r="G295" s="21">
        <f t="shared" si="4"/>
        <v>0</v>
      </c>
      <c r="H295" s="20">
        <v>0</v>
      </c>
    </row>
    <row r="296" spans="1:8" ht="11.25" customHeight="1">
      <c r="A296" s="22">
        <v>294</v>
      </c>
      <c r="B296" s="22" t="s">
        <v>653</v>
      </c>
      <c r="C296" s="31" t="s">
        <v>3243</v>
      </c>
      <c r="D296" s="20">
        <v>7</v>
      </c>
      <c r="E296" s="20"/>
      <c r="F296" s="20"/>
      <c r="G296" s="21">
        <f t="shared" si="4"/>
        <v>0</v>
      </c>
      <c r="H296" s="20">
        <v>0</v>
      </c>
    </row>
    <row r="297" spans="1:8" ht="11.25" customHeight="1">
      <c r="A297" s="22">
        <v>295</v>
      </c>
      <c r="B297" s="22" t="s">
        <v>2958</v>
      </c>
      <c r="C297" s="31" t="s">
        <v>3243</v>
      </c>
      <c r="D297" s="20">
        <v>1</v>
      </c>
      <c r="E297" s="20"/>
      <c r="F297" s="20"/>
      <c r="G297" s="21">
        <f t="shared" si="4"/>
        <v>0</v>
      </c>
      <c r="H297" s="20">
        <v>0</v>
      </c>
    </row>
    <row r="298" spans="1:8" ht="11.25" customHeight="1">
      <c r="A298" s="22">
        <v>296</v>
      </c>
      <c r="B298" s="22" t="s">
        <v>2959</v>
      </c>
      <c r="C298" s="31" t="s">
        <v>3243</v>
      </c>
      <c r="D298" s="20">
        <v>2</v>
      </c>
      <c r="E298" s="20"/>
      <c r="F298" s="20"/>
      <c r="G298" s="21">
        <f t="shared" si="4"/>
        <v>0</v>
      </c>
      <c r="H298" s="20">
        <v>0</v>
      </c>
    </row>
    <row r="299" spans="1:8" ht="11.25" customHeight="1">
      <c r="A299" s="22">
        <v>297</v>
      </c>
      <c r="B299" s="22" t="s">
        <v>2960</v>
      </c>
      <c r="C299" s="31" t="s">
        <v>3243</v>
      </c>
      <c r="D299" s="20">
        <v>6</v>
      </c>
      <c r="E299" s="20"/>
      <c r="F299" s="20"/>
      <c r="G299" s="21">
        <f t="shared" si="4"/>
        <v>0</v>
      </c>
      <c r="H299" s="20">
        <v>0</v>
      </c>
    </row>
    <row r="300" spans="1:8" ht="11.25" customHeight="1">
      <c r="A300" s="22">
        <v>298</v>
      </c>
      <c r="B300" s="22" t="s">
        <v>2961</v>
      </c>
      <c r="C300" s="31" t="s">
        <v>3243</v>
      </c>
      <c r="D300" s="20">
        <v>2</v>
      </c>
      <c r="E300" s="20"/>
      <c r="F300" s="20"/>
      <c r="G300" s="21">
        <f t="shared" si="4"/>
        <v>0</v>
      </c>
      <c r="H300" s="20">
        <v>0</v>
      </c>
    </row>
    <row r="301" spans="1:8" ht="11.25" customHeight="1">
      <c r="A301" s="22">
        <v>299</v>
      </c>
      <c r="B301" s="22" t="s">
        <v>2962</v>
      </c>
      <c r="C301" s="31" t="s">
        <v>3243</v>
      </c>
      <c r="D301" s="20">
        <v>1</v>
      </c>
      <c r="E301" s="20"/>
      <c r="F301" s="20"/>
      <c r="G301" s="21">
        <f t="shared" si="4"/>
        <v>0</v>
      </c>
      <c r="H301" s="20">
        <v>0</v>
      </c>
    </row>
    <row r="302" spans="1:8" ht="11.25" customHeight="1">
      <c r="A302" s="22">
        <v>300</v>
      </c>
      <c r="B302" s="22" t="s">
        <v>2178</v>
      </c>
      <c r="C302" s="31" t="s">
        <v>2720</v>
      </c>
      <c r="D302" s="20">
        <v>1</v>
      </c>
      <c r="E302" s="20"/>
      <c r="F302" s="20"/>
      <c r="G302" s="21">
        <f t="shared" si="4"/>
        <v>0</v>
      </c>
      <c r="H302" s="20">
        <v>0</v>
      </c>
    </row>
    <row r="303" spans="1:8" ht="11.25" customHeight="1">
      <c r="A303" s="22">
        <v>301</v>
      </c>
      <c r="B303" s="22" t="s">
        <v>2160</v>
      </c>
      <c r="C303" s="31" t="s">
        <v>2720</v>
      </c>
      <c r="D303" s="20">
        <v>2</v>
      </c>
      <c r="E303" s="20"/>
      <c r="F303" s="20"/>
      <c r="G303" s="21">
        <f t="shared" si="4"/>
        <v>0</v>
      </c>
      <c r="H303" s="20">
        <v>0</v>
      </c>
    </row>
    <row r="304" spans="1:8" ht="11.25" customHeight="1">
      <c r="A304" s="22">
        <v>302</v>
      </c>
      <c r="B304" s="22" t="s">
        <v>1933</v>
      </c>
      <c r="C304" s="31" t="s">
        <v>2720</v>
      </c>
      <c r="D304" s="20">
        <v>1</v>
      </c>
      <c r="E304" s="20"/>
      <c r="F304" s="20"/>
      <c r="G304" s="21">
        <f t="shared" si="4"/>
        <v>0</v>
      </c>
      <c r="H304" s="20">
        <v>0</v>
      </c>
    </row>
    <row r="305" spans="1:8" ht="11.25" customHeight="1">
      <c r="A305" s="22">
        <v>303</v>
      </c>
      <c r="B305" s="22" t="s">
        <v>2963</v>
      </c>
      <c r="C305" s="31" t="s">
        <v>2720</v>
      </c>
      <c r="D305" s="20">
        <v>1</v>
      </c>
      <c r="E305" s="20"/>
      <c r="F305" s="20"/>
      <c r="G305" s="21">
        <f t="shared" si="4"/>
        <v>0</v>
      </c>
      <c r="H305" s="20">
        <v>0</v>
      </c>
    </row>
    <row r="306" spans="1:8" ht="11.25" customHeight="1">
      <c r="A306" s="22">
        <v>304</v>
      </c>
      <c r="B306" s="22" t="s">
        <v>2964</v>
      </c>
      <c r="C306" s="31" t="s">
        <v>2720</v>
      </c>
      <c r="D306" s="20">
        <v>2</v>
      </c>
      <c r="E306" s="20"/>
      <c r="F306" s="20"/>
      <c r="G306" s="21">
        <f t="shared" si="4"/>
        <v>0</v>
      </c>
      <c r="H306" s="20">
        <v>0</v>
      </c>
    </row>
    <row r="307" spans="1:8" ht="11.25" customHeight="1">
      <c r="A307" s="22">
        <v>305</v>
      </c>
      <c r="B307" s="22" t="s">
        <v>2965</v>
      </c>
      <c r="C307" s="31" t="s">
        <v>2720</v>
      </c>
      <c r="D307" s="20">
        <v>1</v>
      </c>
      <c r="E307" s="20"/>
      <c r="F307" s="20"/>
      <c r="G307" s="21">
        <f t="shared" si="4"/>
        <v>0</v>
      </c>
      <c r="H307" s="20">
        <v>0</v>
      </c>
    </row>
    <row r="308" spans="1:8" ht="11.25" customHeight="1">
      <c r="A308" s="22">
        <v>306</v>
      </c>
      <c r="B308" s="22" t="s">
        <v>2966</v>
      </c>
      <c r="C308" s="31" t="s">
        <v>2720</v>
      </c>
      <c r="D308" s="20">
        <v>1</v>
      </c>
      <c r="E308" s="20"/>
      <c r="F308" s="20"/>
      <c r="G308" s="21">
        <f t="shared" si="4"/>
        <v>0</v>
      </c>
      <c r="H308" s="20">
        <v>0</v>
      </c>
    </row>
    <row r="309" spans="1:8" ht="11.25" customHeight="1">
      <c r="A309" s="22">
        <v>307</v>
      </c>
      <c r="B309" s="22" t="s">
        <v>2967</v>
      </c>
      <c r="C309" s="31" t="s">
        <v>2720</v>
      </c>
      <c r="D309" s="20">
        <v>1</v>
      </c>
      <c r="E309" s="20"/>
      <c r="F309" s="20"/>
      <c r="G309" s="21">
        <f t="shared" si="4"/>
        <v>0</v>
      </c>
      <c r="H309" s="20">
        <v>0</v>
      </c>
    </row>
    <row r="310" spans="1:8" ht="11.25" customHeight="1">
      <c r="A310" s="22">
        <v>308</v>
      </c>
      <c r="B310" s="22" t="s">
        <v>2171</v>
      </c>
      <c r="C310" s="31" t="s">
        <v>2720</v>
      </c>
      <c r="D310" s="20">
        <v>9</v>
      </c>
      <c r="E310" s="20"/>
      <c r="F310" s="20"/>
      <c r="G310" s="21">
        <f t="shared" si="4"/>
        <v>0</v>
      </c>
      <c r="H310" s="20">
        <v>0</v>
      </c>
    </row>
    <row r="311" spans="1:8" ht="11.25" customHeight="1">
      <c r="A311" s="22">
        <v>309</v>
      </c>
      <c r="B311" s="22" t="s">
        <v>2968</v>
      </c>
      <c r="C311" s="31" t="s">
        <v>2720</v>
      </c>
      <c r="D311" s="20">
        <v>1</v>
      </c>
      <c r="E311" s="20"/>
      <c r="F311" s="20"/>
      <c r="G311" s="21">
        <f t="shared" si="4"/>
        <v>0</v>
      </c>
      <c r="H311" s="20">
        <v>0</v>
      </c>
    </row>
    <row r="312" spans="1:8" ht="11.25" customHeight="1">
      <c r="A312" s="22">
        <v>310</v>
      </c>
      <c r="B312" s="22" t="s">
        <v>2969</v>
      </c>
      <c r="C312" s="31" t="s">
        <v>2720</v>
      </c>
      <c r="D312" s="20">
        <v>1</v>
      </c>
      <c r="E312" s="20"/>
      <c r="F312" s="20"/>
      <c r="G312" s="21">
        <f t="shared" si="4"/>
        <v>0</v>
      </c>
      <c r="H312" s="20">
        <v>0</v>
      </c>
    </row>
    <row r="313" spans="1:8" ht="11.25" customHeight="1">
      <c r="A313" s="22">
        <v>311</v>
      </c>
      <c r="B313" s="22" t="s">
        <v>2970</v>
      </c>
      <c r="C313" s="31" t="s">
        <v>2720</v>
      </c>
      <c r="D313" s="20">
        <v>1</v>
      </c>
      <c r="E313" s="20"/>
      <c r="F313" s="20"/>
      <c r="G313" s="21">
        <f t="shared" si="4"/>
        <v>0</v>
      </c>
      <c r="H313" s="20">
        <v>0</v>
      </c>
    </row>
    <row r="314" spans="1:8" ht="11.25" customHeight="1">
      <c r="A314" s="22">
        <v>312</v>
      </c>
      <c r="B314" s="22" t="s">
        <v>1968</v>
      </c>
      <c r="C314" s="31" t="s">
        <v>2223</v>
      </c>
      <c r="D314" s="20">
        <v>3</v>
      </c>
      <c r="E314" s="20"/>
      <c r="F314" s="20"/>
      <c r="G314" s="21">
        <f t="shared" si="4"/>
        <v>0</v>
      </c>
      <c r="H314" s="20">
        <v>0</v>
      </c>
    </row>
    <row r="315" spans="1:8" ht="11.25" customHeight="1">
      <c r="A315" s="22">
        <v>313</v>
      </c>
      <c r="B315" s="22" t="s">
        <v>2971</v>
      </c>
      <c r="C315" s="31" t="s">
        <v>2223</v>
      </c>
      <c r="D315" s="20">
        <v>1</v>
      </c>
      <c r="E315" s="20"/>
      <c r="F315" s="20"/>
      <c r="G315" s="21">
        <f t="shared" si="4"/>
        <v>0</v>
      </c>
      <c r="H315" s="20">
        <v>0</v>
      </c>
    </row>
    <row r="316" spans="1:8" ht="11.25" customHeight="1">
      <c r="A316" s="22">
        <v>314</v>
      </c>
      <c r="B316" s="22" t="s">
        <v>857</v>
      </c>
      <c r="C316" s="31" t="s">
        <v>2223</v>
      </c>
      <c r="D316" s="20">
        <v>4</v>
      </c>
      <c r="E316" s="20"/>
      <c r="F316" s="20"/>
      <c r="G316" s="21">
        <f t="shared" si="4"/>
        <v>0</v>
      </c>
      <c r="H316" s="20">
        <v>0</v>
      </c>
    </row>
    <row r="317" spans="1:8" ht="11.25" customHeight="1">
      <c r="A317" s="22">
        <v>315</v>
      </c>
      <c r="B317" s="22" t="s">
        <v>1891</v>
      </c>
      <c r="C317" s="31" t="s">
        <v>2223</v>
      </c>
      <c r="D317" s="20">
        <v>16</v>
      </c>
      <c r="E317" s="20"/>
      <c r="F317" s="20"/>
      <c r="G317" s="21">
        <f t="shared" si="4"/>
        <v>0</v>
      </c>
      <c r="H317" s="20">
        <v>0</v>
      </c>
    </row>
    <row r="318" spans="1:8" ht="11.25" customHeight="1">
      <c r="A318" s="22">
        <v>316</v>
      </c>
      <c r="B318" s="22" t="s">
        <v>861</v>
      </c>
      <c r="C318" s="31" t="s">
        <v>2223</v>
      </c>
      <c r="D318" s="20">
        <v>1</v>
      </c>
      <c r="E318" s="20"/>
      <c r="F318" s="20"/>
      <c r="G318" s="21">
        <f t="shared" si="4"/>
        <v>0</v>
      </c>
      <c r="H318" s="20">
        <v>0</v>
      </c>
    </row>
    <row r="319" spans="1:8" ht="11.25" customHeight="1">
      <c r="A319" s="22">
        <v>317</v>
      </c>
      <c r="B319" s="22" t="s">
        <v>2972</v>
      </c>
      <c r="C319" s="31" t="s">
        <v>2786</v>
      </c>
      <c r="D319" s="20">
        <v>12</v>
      </c>
      <c r="E319" s="20"/>
      <c r="F319" s="20"/>
      <c r="G319" s="21">
        <f t="shared" si="4"/>
        <v>0</v>
      </c>
      <c r="H319" s="20">
        <v>2</v>
      </c>
    </row>
    <row r="320" spans="1:8" ht="11.25" customHeight="1">
      <c r="A320" s="22">
        <v>318</v>
      </c>
      <c r="B320" s="22" t="s">
        <v>692</v>
      </c>
      <c r="C320" s="31" t="s">
        <v>2786</v>
      </c>
      <c r="D320" s="20">
        <v>2</v>
      </c>
      <c r="E320" s="20"/>
      <c r="F320" s="20"/>
      <c r="G320" s="21">
        <f t="shared" si="4"/>
        <v>0</v>
      </c>
      <c r="H320" s="20">
        <v>2</v>
      </c>
    </row>
    <row r="321" spans="1:8" ht="11.25" customHeight="1">
      <c r="A321" s="22">
        <v>319</v>
      </c>
      <c r="B321" s="22" t="s">
        <v>723</v>
      </c>
      <c r="C321" s="31" t="s">
        <v>3153</v>
      </c>
      <c r="D321" s="20">
        <v>2</v>
      </c>
      <c r="E321" s="20"/>
      <c r="F321" s="20"/>
      <c r="G321" s="21">
        <f t="shared" si="4"/>
        <v>0</v>
      </c>
      <c r="H321" s="20">
        <v>2</v>
      </c>
    </row>
    <row r="322" spans="1:8" ht="11.25" customHeight="1">
      <c r="A322" s="22">
        <v>320</v>
      </c>
      <c r="B322" s="22" t="s">
        <v>544</v>
      </c>
      <c r="C322" s="31" t="s">
        <v>2183</v>
      </c>
      <c r="D322" s="20">
        <v>1</v>
      </c>
      <c r="E322" s="20"/>
      <c r="F322" s="20"/>
      <c r="G322" s="21">
        <f t="shared" si="4"/>
        <v>0</v>
      </c>
      <c r="H322" s="20">
        <v>2</v>
      </c>
    </row>
    <row r="323" spans="1:8" ht="11.25" customHeight="1">
      <c r="A323" s="22">
        <v>321</v>
      </c>
      <c r="B323" s="22" t="s">
        <v>850</v>
      </c>
      <c r="C323" s="31" t="s">
        <v>2306</v>
      </c>
      <c r="D323" s="20">
        <v>3</v>
      </c>
      <c r="E323" s="20"/>
      <c r="F323" s="20"/>
      <c r="G323" s="21">
        <f t="shared" si="4"/>
        <v>0</v>
      </c>
      <c r="H323" s="20">
        <v>2</v>
      </c>
    </row>
    <row r="324" spans="1:8" ht="11.25" customHeight="1">
      <c r="A324" s="22">
        <v>322</v>
      </c>
      <c r="B324" s="22" t="s">
        <v>2973</v>
      </c>
      <c r="C324" s="31" t="s">
        <v>2783</v>
      </c>
      <c r="D324" s="20">
        <v>1</v>
      </c>
      <c r="E324" s="20"/>
      <c r="F324" s="20"/>
      <c r="G324" s="21">
        <f aca="true" t="shared" si="5" ref="G324:G335">SUM(E324:F324)</f>
        <v>0</v>
      </c>
      <c r="H324" s="20">
        <v>2</v>
      </c>
    </row>
    <row r="325" spans="1:8" ht="11.25" customHeight="1">
      <c r="A325" s="22">
        <v>323</v>
      </c>
      <c r="B325" s="22" t="s">
        <v>2974</v>
      </c>
      <c r="C325" s="31" t="s">
        <v>2783</v>
      </c>
      <c r="D325" s="20">
        <v>15</v>
      </c>
      <c r="E325" s="20"/>
      <c r="F325" s="20"/>
      <c r="G325" s="21">
        <f t="shared" si="5"/>
        <v>0</v>
      </c>
      <c r="H325" s="20">
        <v>2</v>
      </c>
    </row>
    <row r="326" spans="1:8" ht="11.25" customHeight="1">
      <c r="A326" s="22">
        <v>324</v>
      </c>
      <c r="B326" s="22" t="s">
        <v>650</v>
      </c>
      <c r="C326" s="31" t="s">
        <v>3243</v>
      </c>
      <c r="D326" s="20">
        <v>4</v>
      </c>
      <c r="E326" s="20"/>
      <c r="F326" s="20"/>
      <c r="G326" s="21">
        <f t="shared" si="5"/>
        <v>0</v>
      </c>
      <c r="H326" s="20">
        <v>2</v>
      </c>
    </row>
    <row r="327" spans="1:8" ht="11.25" customHeight="1">
      <c r="A327" s="22">
        <v>325</v>
      </c>
      <c r="B327" s="22" t="s">
        <v>74</v>
      </c>
      <c r="C327" s="31" t="s">
        <v>3243</v>
      </c>
      <c r="D327" s="20">
        <v>2</v>
      </c>
      <c r="E327" s="20"/>
      <c r="F327" s="20"/>
      <c r="G327" s="21">
        <f t="shared" si="5"/>
        <v>0</v>
      </c>
      <c r="H327" s="20">
        <v>2</v>
      </c>
    </row>
    <row r="328" spans="1:8" ht="11.25" customHeight="1">
      <c r="A328" s="22">
        <v>326</v>
      </c>
      <c r="B328" s="22" t="s">
        <v>2975</v>
      </c>
      <c r="C328" s="31" t="s">
        <v>2720</v>
      </c>
      <c r="D328" s="20">
        <v>1</v>
      </c>
      <c r="E328" s="20"/>
      <c r="F328" s="20"/>
      <c r="G328" s="21">
        <f t="shared" si="5"/>
        <v>0</v>
      </c>
      <c r="H328" s="20">
        <v>2</v>
      </c>
    </row>
    <row r="329" spans="1:8" ht="11.25" customHeight="1">
      <c r="A329" s="22">
        <v>327</v>
      </c>
      <c r="B329" s="22" t="s">
        <v>1909</v>
      </c>
      <c r="C329" s="31" t="s">
        <v>2223</v>
      </c>
      <c r="D329" s="20">
        <v>8</v>
      </c>
      <c r="E329" s="20"/>
      <c r="F329" s="20"/>
      <c r="G329" s="21">
        <f t="shared" si="5"/>
        <v>0</v>
      </c>
      <c r="H329" s="20">
        <v>2</v>
      </c>
    </row>
    <row r="330" spans="1:8" ht="11.25" customHeight="1">
      <c r="A330" s="22">
        <v>328</v>
      </c>
      <c r="B330" s="22" t="s">
        <v>2976</v>
      </c>
      <c r="C330" s="31" t="s">
        <v>2223</v>
      </c>
      <c r="D330" s="20">
        <v>13</v>
      </c>
      <c r="E330" s="20"/>
      <c r="F330" s="20"/>
      <c r="G330" s="21">
        <f t="shared" si="5"/>
        <v>0</v>
      </c>
      <c r="H330" s="20">
        <v>2</v>
      </c>
    </row>
    <row r="331" spans="1:8" ht="11.25" customHeight="1">
      <c r="A331" s="22">
        <v>329</v>
      </c>
      <c r="B331" s="22" t="s">
        <v>1514</v>
      </c>
      <c r="C331" s="31" t="s">
        <v>2183</v>
      </c>
      <c r="D331" s="20">
        <v>2</v>
      </c>
      <c r="E331" s="20"/>
      <c r="F331" s="20"/>
      <c r="G331" s="21">
        <f t="shared" si="5"/>
        <v>0</v>
      </c>
      <c r="H331" s="20">
        <v>4</v>
      </c>
    </row>
    <row r="332" spans="1:8" ht="11.25" customHeight="1">
      <c r="A332" s="22">
        <v>330</v>
      </c>
      <c r="B332" s="22" t="s">
        <v>1973</v>
      </c>
      <c r="C332" s="31" t="s">
        <v>2783</v>
      </c>
      <c r="D332" s="20">
        <v>7</v>
      </c>
      <c r="E332" s="20"/>
      <c r="F332" s="20"/>
      <c r="G332" s="21">
        <f t="shared" si="5"/>
        <v>0</v>
      </c>
      <c r="H332" s="20">
        <v>4</v>
      </c>
    </row>
    <row r="333" spans="1:8" ht="11.25" customHeight="1">
      <c r="A333" s="22">
        <v>331</v>
      </c>
      <c r="B333" s="22" t="s">
        <v>3245</v>
      </c>
      <c r="C333" s="31" t="s">
        <v>2223</v>
      </c>
      <c r="D333" s="20">
        <v>1</v>
      </c>
      <c r="E333" s="20"/>
      <c r="F333" s="20"/>
      <c r="G333" s="21">
        <f t="shared" si="5"/>
        <v>0</v>
      </c>
      <c r="H333" s="20">
        <v>4</v>
      </c>
    </row>
    <row r="334" spans="1:8" ht="11.25" customHeight="1">
      <c r="A334" s="22">
        <v>332</v>
      </c>
      <c r="B334" s="22" t="s">
        <v>525</v>
      </c>
      <c r="C334" s="31" t="s">
        <v>2783</v>
      </c>
      <c r="D334" s="20">
        <v>1</v>
      </c>
      <c r="E334" s="20"/>
      <c r="F334" s="20"/>
      <c r="G334" s="21">
        <f t="shared" si="5"/>
        <v>0</v>
      </c>
      <c r="H334" s="20">
        <v>6</v>
      </c>
    </row>
    <row r="335" spans="1:8" ht="11.25" customHeight="1">
      <c r="A335" s="22">
        <v>333</v>
      </c>
      <c r="B335" s="22" t="s">
        <v>2977</v>
      </c>
      <c r="C335" s="31" t="s">
        <v>2720</v>
      </c>
      <c r="D335" s="20">
        <v>9</v>
      </c>
      <c r="E335" s="20"/>
      <c r="F335" s="20"/>
      <c r="G335" s="21">
        <f t="shared" si="5"/>
        <v>0</v>
      </c>
      <c r="H335" s="20">
        <v>6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1"/>
  <sheetViews>
    <sheetView workbookViewId="0" topLeftCell="A1">
      <selection activeCell="A2" sqref="A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3.421875" style="2" bestFit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2096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31" t="s">
        <v>27</v>
      </c>
      <c r="C3" s="31" t="s">
        <v>28</v>
      </c>
      <c r="D3" s="20">
        <v>14</v>
      </c>
      <c r="E3" s="20">
        <v>37</v>
      </c>
      <c r="F3" s="20">
        <v>12</v>
      </c>
      <c r="G3" s="21">
        <f>SUM(E3:F3)</f>
        <v>49</v>
      </c>
      <c r="H3" s="20">
        <v>10</v>
      </c>
    </row>
    <row r="4" spans="1:8" ht="11.25" customHeight="1">
      <c r="A4" s="20">
        <v>2</v>
      </c>
      <c r="B4" s="31" t="s">
        <v>2722</v>
      </c>
      <c r="C4" s="31" t="s">
        <v>29</v>
      </c>
      <c r="D4" s="20">
        <v>13</v>
      </c>
      <c r="E4" s="20">
        <v>35</v>
      </c>
      <c r="F4" s="20">
        <v>7</v>
      </c>
      <c r="G4" s="21">
        <f aca="true" t="shared" si="0" ref="G4:G67">SUM(E4:F4)</f>
        <v>42</v>
      </c>
      <c r="H4" s="20">
        <v>0</v>
      </c>
    </row>
    <row r="5" spans="1:8" ht="11.25" customHeight="1">
      <c r="A5" s="20">
        <v>3</v>
      </c>
      <c r="B5" s="31" t="s">
        <v>30</v>
      </c>
      <c r="C5" s="31" t="s">
        <v>28</v>
      </c>
      <c r="D5" s="20">
        <v>13</v>
      </c>
      <c r="E5" s="20">
        <v>16</v>
      </c>
      <c r="F5" s="20">
        <v>14</v>
      </c>
      <c r="G5" s="21">
        <f t="shared" si="0"/>
        <v>30</v>
      </c>
      <c r="H5" s="20">
        <v>2</v>
      </c>
    </row>
    <row r="6" spans="1:8" ht="11.25" customHeight="1">
      <c r="A6" s="20">
        <v>4</v>
      </c>
      <c r="B6" s="31" t="s">
        <v>3165</v>
      </c>
      <c r="C6" s="31" t="s">
        <v>31</v>
      </c>
      <c r="D6" s="20">
        <v>9</v>
      </c>
      <c r="E6" s="20">
        <v>16</v>
      </c>
      <c r="F6" s="20">
        <v>13</v>
      </c>
      <c r="G6" s="21">
        <f t="shared" si="0"/>
        <v>29</v>
      </c>
      <c r="H6" s="20">
        <v>32</v>
      </c>
    </row>
    <row r="7" spans="1:8" ht="11.25" customHeight="1">
      <c r="A7" s="20">
        <v>5</v>
      </c>
      <c r="B7" s="31" t="s">
        <v>32</v>
      </c>
      <c r="C7" s="31" t="s">
        <v>31</v>
      </c>
      <c r="D7" s="20">
        <v>14</v>
      </c>
      <c r="E7" s="20">
        <v>22</v>
      </c>
      <c r="F7" s="20">
        <v>4</v>
      </c>
      <c r="G7" s="21">
        <f t="shared" si="0"/>
        <v>26</v>
      </c>
      <c r="H7" s="20">
        <v>14</v>
      </c>
    </row>
    <row r="8" spans="1:8" ht="11.25" customHeight="1">
      <c r="A8" s="20">
        <v>6</v>
      </c>
      <c r="B8" s="31" t="s">
        <v>3182</v>
      </c>
      <c r="C8" s="31" t="s">
        <v>17</v>
      </c>
      <c r="D8" s="20">
        <v>9</v>
      </c>
      <c r="E8" s="20">
        <v>19</v>
      </c>
      <c r="F8" s="20">
        <v>7</v>
      </c>
      <c r="G8" s="21">
        <f t="shared" si="0"/>
        <v>26</v>
      </c>
      <c r="H8" s="20">
        <v>12</v>
      </c>
    </row>
    <row r="9" spans="1:8" ht="11.25" customHeight="1">
      <c r="A9" s="20">
        <v>7</v>
      </c>
      <c r="B9" s="31" t="s">
        <v>1386</v>
      </c>
      <c r="C9" s="31" t="s">
        <v>1779</v>
      </c>
      <c r="D9" s="20">
        <v>4</v>
      </c>
      <c r="E9" s="20">
        <v>16</v>
      </c>
      <c r="F9" s="20">
        <v>10</v>
      </c>
      <c r="G9" s="21">
        <f t="shared" si="0"/>
        <v>26</v>
      </c>
      <c r="H9" s="20">
        <v>0</v>
      </c>
    </row>
    <row r="10" spans="1:8" ht="11.25" customHeight="1">
      <c r="A10" s="20">
        <v>8</v>
      </c>
      <c r="B10" s="31" t="s">
        <v>3166</v>
      </c>
      <c r="C10" s="31" t="s">
        <v>31</v>
      </c>
      <c r="D10" s="20">
        <v>7</v>
      </c>
      <c r="E10" s="20">
        <v>13</v>
      </c>
      <c r="F10" s="20">
        <v>11</v>
      </c>
      <c r="G10" s="21">
        <f t="shared" si="0"/>
        <v>24</v>
      </c>
      <c r="H10" s="20">
        <v>2</v>
      </c>
    </row>
    <row r="11" spans="1:8" ht="11.25" customHeight="1">
      <c r="A11" s="20">
        <v>9</v>
      </c>
      <c r="B11" s="31" t="s">
        <v>33</v>
      </c>
      <c r="C11" s="31" t="s">
        <v>29</v>
      </c>
      <c r="D11" s="20">
        <v>13</v>
      </c>
      <c r="E11" s="20">
        <v>12</v>
      </c>
      <c r="F11" s="20">
        <v>12</v>
      </c>
      <c r="G11" s="21">
        <f t="shared" si="0"/>
        <v>24</v>
      </c>
      <c r="H11" s="20">
        <v>16</v>
      </c>
    </row>
    <row r="12" spans="1:8" ht="11.25" customHeight="1">
      <c r="A12" s="20">
        <v>10</v>
      </c>
      <c r="B12" s="31" t="s">
        <v>34</v>
      </c>
      <c r="C12" s="31" t="s">
        <v>29</v>
      </c>
      <c r="D12" s="20">
        <v>12</v>
      </c>
      <c r="E12" s="20">
        <v>11</v>
      </c>
      <c r="F12" s="20">
        <v>12</v>
      </c>
      <c r="G12" s="21">
        <f t="shared" si="0"/>
        <v>23</v>
      </c>
      <c r="H12" s="20">
        <v>0</v>
      </c>
    </row>
    <row r="13" spans="1:8" ht="11.25" customHeight="1">
      <c r="A13" s="20">
        <v>11</v>
      </c>
      <c r="B13" s="31" t="s">
        <v>35</v>
      </c>
      <c r="C13" s="31" t="s">
        <v>36</v>
      </c>
      <c r="D13" s="20">
        <v>14</v>
      </c>
      <c r="E13" s="20">
        <v>19</v>
      </c>
      <c r="F13" s="20">
        <v>2</v>
      </c>
      <c r="G13" s="21">
        <f t="shared" si="0"/>
        <v>21</v>
      </c>
      <c r="H13" s="20">
        <v>4</v>
      </c>
    </row>
    <row r="14" spans="1:8" ht="11.25" customHeight="1">
      <c r="A14" s="20">
        <v>12</v>
      </c>
      <c r="B14" s="31" t="s">
        <v>37</v>
      </c>
      <c r="C14" s="31" t="s">
        <v>1524</v>
      </c>
      <c r="D14" s="20">
        <v>13</v>
      </c>
      <c r="E14" s="20">
        <v>13</v>
      </c>
      <c r="F14" s="20">
        <v>7</v>
      </c>
      <c r="G14" s="21">
        <f t="shared" si="0"/>
        <v>20</v>
      </c>
      <c r="H14" s="20">
        <v>2</v>
      </c>
    </row>
    <row r="15" spans="1:8" ht="11.25" customHeight="1">
      <c r="A15" s="20">
        <v>13</v>
      </c>
      <c r="B15" s="31" t="s">
        <v>2199</v>
      </c>
      <c r="C15" s="31" t="s">
        <v>1524</v>
      </c>
      <c r="D15" s="20">
        <v>12</v>
      </c>
      <c r="E15" s="20">
        <v>13</v>
      </c>
      <c r="F15" s="20">
        <v>7</v>
      </c>
      <c r="G15" s="21">
        <f t="shared" si="0"/>
        <v>20</v>
      </c>
      <c r="H15" s="20">
        <v>4</v>
      </c>
    </row>
    <row r="16" spans="1:8" ht="11.25" customHeight="1">
      <c r="A16" s="20">
        <v>14</v>
      </c>
      <c r="B16" s="31" t="s">
        <v>3012</v>
      </c>
      <c r="C16" s="31" t="s">
        <v>38</v>
      </c>
      <c r="D16" s="20">
        <v>4</v>
      </c>
      <c r="E16" s="20">
        <v>14</v>
      </c>
      <c r="F16" s="20">
        <v>5</v>
      </c>
      <c r="G16" s="21">
        <f t="shared" si="0"/>
        <v>19</v>
      </c>
      <c r="H16" s="20">
        <v>0</v>
      </c>
    </row>
    <row r="17" spans="1:8" ht="11.25" customHeight="1">
      <c r="A17" s="20">
        <v>15</v>
      </c>
      <c r="B17" s="31" t="s">
        <v>39</v>
      </c>
      <c r="C17" s="31" t="s">
        <v>36</v>
      </c>
      <c r="D17" s="20">
        <v>11</v>
      </c>
      <c r="E17" s="20">
        <v>10</v>
      </c>
      <c r="F17" s="20">
        <v>8</v>
      </c>
      <c r="G17" s="21">
        <f t="shared" si="0"/>
        <v>18</v>
      </c>
      <c r="H17" s="20">
        <v>4</v>
      </c>
    </row>
    <row r="18" spans="1:8" ht="11.25" customHeight="1">
      <c r="A18" s="20">
        <v>16</v>
      </c>
      <c r="B18" s="31" t="s">
        <v>40</v>
      </c>
      <c r="C18" s="31" t="s">
        <v>36</v>
      </c>
      <c r="D18" s="20">
        <v>15</v>
      </c>
      <c r="E18" s="20">
        <v>9</v>
      </c>
      <c r="F18" s="20">
        <v>9</v>
      </c>
      <c r="G18" s="21">
        <f t="shared" si="0"/>
        <v>18</v>
      </c>
      <c r="H18" s="20">
        <v>6</v>
      </c>
    </row>
    <row r="19" spans="1:8" ht="11.25" customHeight="1">
      <c r="A19" s="20">
        <v>17</v>
      </c>
      <c r="B19" s="31" t="s">
        <v>1694</v>
      </c>
      <c r="C19" s="31" t="s">
        <v>31</v>
      </c>
      <c r="D19" s="20">
        <v>11</v>
      </c>
      <c r="E19" s="20">
        <v>5</v>
      </c>
      <c r="F19" s="20">
        <v>13</v>
      </c>
      <c r="G19" s="21">
        <f t="shared" si="0"/>
        <v>18</v>
      </c>
      <c r="H19" s="20">
        <v>6</v>
      </c>
    </row>
    <row r="20" spans="1:8" ht="11.25" customHeight="1">
      <c r="A20" s="20">
        <v>18</v>
      </c>
      <c r="B20" s="31" t="s">
        <v>2086</v>
      </c>
      <c r="C20" s="31" t="s">
        <v>31</v>
      </c>
      <c r="D20" s="20">
        <v>11</v>
      </c>
      <c r="E20" s="20">
        <v>11</v>
      </c>
      <c r="F20" s="20">
        <v>6</v>
      </c>
      <c r="G20" s="21">
        <f t="shared" si="0"/>
        <v>17</v>
      </c>
      <c r="H20" s="20">
        <v>2</v>
      </c>
    </row>
    <row r="21" spans="1:8" ht="11.25" customHeight="1">
      <c r="A21" s="20">
        <v>19</v>
      </c>
      <c r="B21" s="31" t="s">
        <v>3013</v>
      </c>
      <c r="C21" s="31" t="s">
        <v>38</v>
      </c>
      <c r="D21" s="20">
        <v>6</v>
      </c>
      <c r="E21" s="20">
        <v>9</v>
      </c>
      <c r="F21" s="20">
        <v>8</v>
      </c>
      <c r="G21" s="21">
        <f t="shared" si="0"/>
        <v>17</v>
      </c>
      <c r="H21" s="20">
        <v>2</v>
      </c>
    </row>
    <row r="22" spans="1:8" ht="11.25" customHeight="1">
      <c r="A22" s="20">
        <v>20</v>
      </c>
      <c r="B22" s="31" t="s">
        <v>801</v>
      </c>
      <c r="C22" s="31" t="s">
        <v>29</v>
      </c>
      <c r="D22" s="20">
        <v>14</v>
      </c>
      <c r="E22" s="20">
        <v>9</v>
      </c>
      <c r="F22" s="20">
        <v>8</v>
      </c>
      <c r="G22" s="21">
        <f t="shared" si="0"/>
        <v>17</v>
      </c>
      <c r="H22" s="20">
        <v>18</v>
      </c>
    </row>
    <row r="23" spans="1:8" ht="11.25" customHeight="1">
      <c r="A23" s="20">
        <v>21</v>
      </c>
      <c r="B23" s="31" t="s">
        <v>2335</v>
      </c>
      <c r="C23" s="31" t="s">
        <v>1779</v>
      </c>
      <c r="D23" s="20">
        <v>10</v>
      </c>
      <c r="E23" s="20">
        <v>7</v>
      </c>
      <c r="F23" s="20">
        <v>10</v>
      </c>
      <c r="G23" s="21">
        <f t="shared" si="0"/>
        <v>17</v>
      </c>
      <c r="H23" s="20">
        <v>0</v>
      </c>
    </row>
    <row r="24" spans="1:8" ht="11.25" customHeight="1">
      <c r="A24" s="20">
        <v>22</v>
      </c>
      <c r="B24" s="31" t="s">
        <v>19</v>
      </c>
      <c r="C24" s="31" t="s">
        <v>17</v>
      </c>
      <c r="D24" s="20">
        <v>9</v>
      </c>
      <c r="E24" s="20">
        <v>7</v>
      </c>
      <c r="F24" s="20">
        <v>8</v>
      </c>
      <c r="G24" s="21">
        <f t="shared" si="0"/>
        <v>15</v>
      </c>
      <c r="H24" s="20">
        <v>2</v>
      </c>
    </row>
    <row r="25" spans="1:8" ht="11.25" customHeight="1">
      <c r="A25" s="20">
        <v>23</v>
      </c>
      <c r="B25" s="31" t="s">
        <v>1695</v>
      </c>
      <c r="C25" s="31" t="s">
        <v>29</v>
      </c>
      <c r="D25" s="20">
        <v>14</v>
      </c>
      <c r="E25" s="20">
        <v>11</v>
      </c>
      <c r="F25" s="20">
        <v>3</v>
      </c>
      <c r="G25" s="21">
        <f t="shared" si="0"/>
        <v>14</v>
      </c>
      <c r="H25" s="20">
        <v>0</v>
      </c>
    </row>
    <row r="26" spans="1:8" ht="11.25" customHeight="1">
      <c r="A26" s="20">
        <v>24</v>
      </c>
      <c r="B26" s="31" t="s">
        <v>2327</v>
      </c>
      <c r="C26" s="31" t="s">
        <v>17</v>
      </c>
      <c r="D26" s="20">
        <v>11</v>
      </c>
      <c r="E26" s="20">
        <v>8</v>
      </c>
      <c r="F26" s="20">
        <v>5</v>
      </c>
      <c r="G26" s="21">
        <f t="shared" si="0"/>
        <v>13</v>
      </c>
      <c r="H26" s="20">
        <v>18</v>
      </c>
    </row>
    <row r="27" spans="1:8" ht="11.25" customHeight="1">
      <c r="A27" s="20">
        <v>25</v>
      </c>
      <c r="B27" s="31" t="s">
        <v>1696</v>
      </c>
      <c r="C27" s="31" t="s">
        <v>36</v>
      </c>
      <c r="D27" s="20">
        <v>10</v>
      </c>
      <c r="E27" s="20">
        <v>7</v>
      </c>
      <c r="F27" s="20">
        <v>6</v>
      </c>
      <c r="G27" s="21">
        <f t="shared" si="0"/>
        <v>13</v>
      </c>
      <c r="H27" s="20">
        <v>4</v>
      </c>
    </row>
    <row r="28" spans="1:8" ht="11.25" customHeight="1">
      <c r="A28" s="20">
        <v>26</v>
      </c>
      <c r="B28" s="31" t="s">
        <v>1889</v>
      </c>
      <c r="C28" s="31" t="s">
        <v>1779</v>
      </c>
      <c r="D28" s="20">
        <v>11</v>
      </c>
      <c r="E28" s="20">
        <v>6</v>
      </c>
      <c r="F28" s="20">
        <v>7</v>
      </c>
      <c r="G28" s="21">
        <f t="shared" si="0"/>
        <v>13</v>
      </c>
      <c r="H28" s="20">
        <v>0</v>
      </c>
    </row>
    <row r="29" spans="1:8" ht="11.25" customHeight="1">
      <c r="A29" s="20">
        <v>27</v>
      </c>
      <c r="B29" s="31" t="s">
        <v>1403</v>
      </c>
      <c r="C29" s="31" t="s">
        <v>17</v>
      </c>
      <c r="D29" s="20">
        <v>5</v>
      </c>
      <c r="E29" s="20">
        <v>5</v>
      </c>
      <c r="F29" s="20">
        <v>8</v>
      </c>
      <c r="G29" s="21">
        <f t="shared" si="0"/>
        <v>13</v>
      </c>
      <c r="H29" s="20">
        <v>14</v>
      </c>
    </row>
    <row r="30" spans="1:8" ht="11.25" customHeight="1">
      <c r="A30" s="20">
        <v>28</v>
      </c>
      <c r="B30" s="31" t="s">
        <v>1697</v>
      </c>
      <c r="C30" s="31" t="s">
        <v>38</v>
      </c>
      <c r="D30" s="20">
        <v>5</v>
      </c>
      <c r="E30" s="20">
        <v>4</v>
      </c>
      <c r="F30" s="20">
        <v>9</v>
      </c>
      <c r="G30" s="21">
        <f t="shared" si="0"/>
        <v>13</v>
      </c>
      <c r="H30" s="20">
        <v>0</v>
      </c>
    </row>
    <row r="31" spans="1:8" ht="11.25" customHeight="1">
      <c r="A31" s="20">
        <v>29</v>
      </c>
      <c r="B31" s="31" t="s">
        <v>1698</v>
      </c>
      <c r="C31" s="31" t="s">
        <v>36</v>
      </c>
      <c r="D31" s="20">
        <v>7</v>
      </c>
      <c r="E31" s="20">
        <v>12</v>
      </c>
      <c r="F31" s="20"/>
      <c r="G31" s="21">
        <f t="shared" si="0"/>
        <v>12</v>
      </c>
      <c r="H31" s="20">
        <v>11</v>
      </c>
    </row>
    <row r="32" spans="1:8" ht="11.25" customHeight="1">
      <c r="A32" s="20">
        <v>30</v>
      </c>
      <c r="B32" s="31" t="s">
        <v>1699</v>
      </c>
      <c r="C32" s="31" t="s">
        <v>38</v>
      </c>
      <c r="D32" s="20">
        <v>10</v>
      </c>
      <c r="E32" s="20">
        <v>8</v>
      </c>
      <c r="F32" s="20">
        <v>4</v>
      </c>
      <c r="G32" s="21">
        <f t="shared" si="0"/>
        <v>12</v>
      </c>
      <c r="H32" s="20">
        <v>0</v>
      </c>
    </row>
    <row r="33" spans="1:8" ht="11.25" customHeight="1">
      <c r="A33" s="20">
        <v>31</v>
      </c>
      <c r="B33" s="31" t="s">
        <v>1700</v>
      </c>
      <c r="C33" s="31" t="s">
        <v>28</v>
      </c>
      <c r="D33" s="20">
        <v>11</v>
      </c>
      <c r="E33" s="20">
        <v>8</v>
      </c>
      <c r="F33" s="20">
        <v>4</v>
      </c>
      <c r="G33" s="21">
        <f t="shared" si="0"/>
        <v>12</v>
      </c>
      <c r="H33" s="20">
        <v>4</v>
      </c>
    </row>
    <row r="34" spans="1:8" ht="11.25" customHeight="1">
      <c r="A34" s="20">
        <v>32</v>
      </c>
      <c r="B34" s="31" t="s">
        <v>2730</v>
      </c>
      <c r="C34" s="31" t="s">
        <v>29</v>
      </c>
      <c r="D34" s="20">
        <v>13</v>
      </c>
      <c r="E34" s="20">
        <v>8</v>
      </c>
      <c r="F34" s="20">
        <v>4</v>
      </c>
      <c r="G34" s="21">
        <f t="shared" si="0"/>
        <v>12</v>
      </c>
      <c r="H34" s="20">
        <v>14</v>
      </c>
    </row>
    <row r="35" spans="1:8" ht="11.25" customHeight="1">
      <c r="A35" s="20">
        <v>33</v>
      </c>
      <c r="B35" s="31" t="s">
        <v>681</v>
      </c>
      <c r="C35" s="31" t="s">
        <v>1779</v>
      </c>
      <c r="D35" s="20">
        <v>13</v>
      </c>
      <c r="E35" s="20">
        <v>10</v>
      </c>
      <c r="F35" s="20">
        <v>1</v>
      </c>
      <c r="G35" s="21">
        <f t="shared" si="0"/>
        <v>11</v>
      </c>
      <c r="H35" s="20">
        <v>0</v>
      </c>
    </row>
    <row r="36" spans="1:8" ht="11.25" customHeight="1">
      <c r="A36" s="20">
        <v>34</v>
      </c>
      <c r="B36" s="31" t="s">
        <v>3231</v>
      </c>
      <c r="C36" s="31" t="s">
        <v>1779</v>
      </c>
      <c r="D36" s="20">
        <v>12</v>
      </c>
      <c r="E36" s="20">
        <v>8</v>
      </c>
      <c r="F36" s="20">
        <v>3</v>
      </c>
      <c r="G36" s="21">
        <f t="shared" si="0"/>
        <v>11</v>
      </c>
      <c r="H36" s="20">
        <v>13</v>
      </c>
    </row>
    <row r="37" spans="1:8" ht="11.25" customHeight="1">
      <c r="A37" s="20">
        <v>35</v>
      </c>
      <c r="B37" s="31" t="s">
        <v>566</v>
      </c>
      <c r="C37" s="31" t="s">
        <v>36</v>
      </c>
      <c r="D37" s="20">
        <v>9</v>
      </c>
      <c r="E37" s="20">
        <v>7</v>
      </c>
      <c r="F37" s="20">
        <v>4</v>
      </c>
      <c r="G37" s="21">
        <f t="shared" si="0"/>
        <v>11</v>
      </c>
      <c r="H37" s="20">
        <v>0</v>
      </c>
    </row>
    <row r="38" spans="1:8" ht="11.25" customHeight="1">
      <c r="A38" s="20">
        <v>36</v>
      </c>
      <c r="B38" s="31" t="s">
        <v>682</v>
      </c>
      <c r="C38" s="31" t="s">
        <v>1779</v>
      </c>
      <c r="D38" s="20">
        <v>12</v>
      </c>
      <c r="E38" s="20">
        <v>7</v>
      </c>
      <c r="F38" s="20">
        <v>4</v>
      </c>
      <c r="G38" s="21">
        <f t="shared" si="0"/>
        <v>11</v>
      </c>
      <c r="H38" s="20">
        <v>12</v>
      </c>
    </row>
    <row r="39" spans="1:8" ht="11.25" customHeight="1">
      <c r="A39" s="20">
        <v>37</v>
      </c>
      <c r="B39" s="31" t="s">
        <v>3175</v>
      </c>
      <c r="C39" s="31" t="s">
        <v>38</v>
      </c>
      <c r="D39" s="20">
        <v>3</v>
      </c>
      <c r="E39" s="20">
        <v>7</v>
      </c>
      <c r="F39" s="20">
        <v>3</v>
      </c>
      <c r="G39" s="21">
        <f t="shared" si="0"/>
        <v>10</v>
      </c>
      <c r="H39" s="20">
        <v>4</v>
      </c>
    </row>
    <row r="40" spans="1:8" ht="11.25" customHeight="1">
      <c r="A40" s="20">
        <v>38</v>
      </c>
      <c r="B40" s="31" t="s">
        <v>2019</v>
      </c>
      <c r="C40" s="31" t="s">
        <v>36</v>
      </c>
      <c r="D40" s="20">
        <v>10</v>
      </c>
      <c r="E40" s="20">
        <v>6</v>
      </c>
      <c r="F40" s="20">
        <v>4</v>
      </c>
      <c r="G40" s="21">
        <f t="shared" si="0"/>
        <v>10</v>
      </c>
      <c r="H40" s="20">
        <v>2</v>
      </c>
    </row>
    <row r="41" spans="1:8" ht="11.25" customHeight="1">
      <c r="A41" s="20">
        <v>39</v>
      </c>
      <c r="B41" s="31" t="s">
        <v>1701</v>
      </c>
      <c r="C41" s="31" t="s">
        <v>1779</v>
      </c>
      <c r="D41" s="20">
        <v>10</v>
      </c>
      <c r="E41" s="20">
        <v>6</v>
      </c>
      <c r="F41" s="20">
        <v>4</v>
      </c>
      <c r="G41" s="21">
        <f t="shared" si="0"/>
        <v>10</v>
      </c>
      <c r="H41" s="20">
        <v>4</v>
      </c>
    </row>
    <row r="42" spans="1:8" ht="11.25" customHeight="1">
      <c r="A42" s="20">
        <v>40</v>
      </c>
      <c r="B42" s="31" t="s">
        <v>1702</v>
      </c>
      <c r="C42" s="31" t="s">
        <v>1779</v>
      </c>
      <c r="D42" s="20">
        <v>10</v>
      </c>
      <c r="E42" s="20">
        <v>6</v>
      </c>
      <c r="F42" s="20">
        <v>4</v>
      </c>
      <c r="G42" s="21">
        <f t="shared" si="0"/>
        <v>10</v>
      </c>
      <c r="H42" s="20">
        <v>36</v>
      </c>
    </row>
    <row r="43" spans="1:8" ht="11.25" customHeight="1">
      <c r="A43" s="20">
        <v>41</v>
      </c>
      <c r="B43" s="31" t="s">
        <v>3189</v>
      </c>
      <c r="C43" s="31" t="s">
        <v>29</v>
      </c>
      <c r="D43" s="20">
        <v>12</v>
      </c>
      <c r="E43" s="20">
        <v>5</v>
      </c>
      <c r="F43" s="20">
        <v>5</v>
      </c>
      <c r="G43" s="21">
        <f t="shared" si="0"/>
        <v>10</v>
      </c>
      <c r="H43" s="20">
        <v>11</v>
      </c>
    </row>
    <row r="44" spans="1:8" ht="11.25" customHeight="1">
      <c r="A44" s="20">
        <v>42</v>
      </c>
      <c r="B44" s="31" t="s">
        <v>2339</v>
      </c>
      <c r="C44" s="31" t="s">
        <v>1779</v>
      </c>
      <c r="D44" s="20">
        <v>9</v>
      </c>
      <c r="E44" s="20">
        <v>4</v>
      </c>
      <c r="F44" s="20">
        <v>6</v>
      </c>
      <c r="G44" s="21">
        <f t="shared" si="0"/>
        <v>10</v>
      </c>
      <c r="H44" s="20">
        <v>4</v>
      </c>
    </row>
    <row r="45" spans="1:8" ht="11.25" customHeight="1">
      <c r="A45" s="20">
        <v>43</v>
      </c>
      <c r="B45" s="31" t="s">
        <v>3173</v>
      </c>
      <c r="C45" s="31" t="s">
        <v>38</v>
      </c>
      <c r="D45" s="20">
        <v>8</v>
      </c>
      <c r="E45" s="20">
        <v>7</v>
      </c>
      <c r="F45" s="20">
        <v>2</v>
      </c>
      <c r="G45" s="21">
        <f t="shared" si="0"/>
        <v>9</v>
      </c>
      <c r="H45" s="20">
        <v>0</v>
      </c>
    </row>
    <row r="46" spans="1:8" ht="11.25" customHeight="1">
      <c r="A46" s="20">
        <v>44</v>
      </c>
      <c r="B46" s="31" t="s">
        <v>1703</v>
      </c>
      <c r="C46" s="31" t="s">
        <v>28</v>
      </c>
      <c r="D46" s="20">
        <v>10</v>
      </c>
      <c r="E46" s="20">
        <v>6</v>
      </c>
      <c r="F46" s="20">
        <v>3</v>
      </c>
      <c r="G46" s="21">
        <f t="shared" si="0"/>
        <v>9</v>
      </c>
      <c r="H46" s="20">
        <v>0</v>
      </c>
    </row>
    <row r="47" spans="1:8" ht="11.25" customHeight="1">
      <c r="A47" s="20">
        <v>45</v>
      </c>
      <c r="B47" s="31" t="s">
        <v>2287</v>
      </c>
      <c r="C47" s="31" t="s">
        <v>31</v>
      </c>
      <c r="D47" s="20">
        <v>3</v>
      </c>
      <c r="E47" s="20">
        <v>5</v>
      </c>
      <c r="F47" s="20">
        <v>4</v>
      </c>
      <c r="G47" s="21">
        <f t="shared" si="0"/>
        <v>9</v>
      </c>
      <c r="H47" s="20">
        <v>2</v>
      </c>
    </row>
    <row r="48" spans="1:8" ht="11.25" customHeight="1">
      <c r="A48" s="20">
        <v>46</v>
      </c>
      <c r="B48" s="31" t="s">
        <v>572</v>
      </c>
      <c r="C48" s="31" t="s">
        <v>31</v>
      </c>
      <c r="D48" s="20">
        <v>9</v>
      </c>
      <c r="E48" s="20">
        <v>5</v>
      </c>
      <c r="F48" s="20">
        <v>4</v>
      </c>
      <c r="G48" s="21">
        <f t="shared" si="0"/>
        <v>9</v>
      </c>
      <c r="H48" s="20">
        <v>7</v>
      </c>
    </row>
    <row r="49" spans="1:8" ht="11.25" customHeight="1">
      <c r="A49" s="20">
        <v>47</v>
      </c>
      <c r="B49" s="31" t="s">
        <v>2055</v>
      </c>
      <c r="C49" s="31" t="s">
        <v>17</v>
      </c>
      <c r="D49" s="20">
        <v>10</v>
      </c>
      <c r="E49" s="20">
        <v>5</v>
      </c>
      <c r="F49" s="20">
        <v>4</v>
      </c>
      <c r="G49" s="21">
        <f t="shared" si="0"/>
        <v>9</v>
      </c>
      <c r="H49" s="20">
        <v>54</v>
      </c>
    </row>
    <row r="50" spans="1:8" ht="11.25" customHeight="1">
      <c r="A50" s="20">
        <v>48</v>
      </c>
      <c r="B50" s="31" t="s">
        <v>1704</v>
      </c>
      <c r="C50" s="31" t="s">
        <v>28</v>
      </c>
      <c r="D50" s="20">
        <v>10</v>
      </c>
      <c r="E50" s="20">
        <v>4</v>
      </c>
      <c r="F50" s="20">
        <v>5</v>
      </c>
      <c r="G50" s="21">
        <f t="shared" si="0"/>
        <v>9</v>
      </c>
      <c r="H50" s="20">
        <v>2</v>
      </c>
    </row>
    <row r="51" spans="1:8" ht="11.25" customHeight="1">
      <c r="A51" s="20">
        <v>49</v>
      </c>
      <c r="B51" s="31" t="s">
        <v>2006</v>
      </c>
      <c r="C51" s="31" t="s">
        <v>31</v>
      </c>
      <c r="D51" s="20">
        <v>12</v>
      </c>
      <c r="E51" s="20">
        <v>4</v>
      </c>
      <c r="F51" s="20">
        <v>5</v>
      </c>
      <c r="G51" s="21">
        <f t="shared" si="0"/>
        <v>9</v>
      </c>
      <c r="H51" s="20">
        <v>2</v>
      </c>
    </row>
    <row r="52" spans="1:8" ht="11.25" customHeight="1">
      <c r="A52" s="20">
        <v>50</v>
      </c>
      <c r="B52" s="31" t="s">
        <v>1395</v>
      </c>
      <c r="C52" s="31" t="s">
        <v>17</v>
      </c>
      <c r="D52" s="20">
        <v>8</v>
      </c>
      <c r="E52" s="20">
        <v>4</v>
      </c>
      <c r="F52" s="20">
        <v>5</v>
      </c>
      <c r="G52" s="21">
        <f t="shared" si="0"/>
        <v>9</v>
      </c>
      <c r="H52" s="20">
        <v>28</v>
      </c>
    </row>
    <row r="53" spans="1:8" ht="11.25" customHeight="1">
      <c r="A53" s="20">
        <v>51</v>
      </c>
      <c r="B53" s="31" t="s">
        <v>1705</v>
      </c>
      <c r="C53" s="31" t="s">
        <v>28</v>
      </c>
      <c r="D53" s="20">
        <v>10</v>
      </c>
      <c r="E53" s="20">
        <v>2</v>
      </c>
      <c r="F53" s="20">
        <v>7</v>
      </c>
      <c r="G53" s="21">
        <f t="shared" si="0"/>
        <v>9</v>
      </c>
      <c r="H53" s="20">
        <v>2</v>
      </c>
    </row>
    <row r="54" spans="1:8" ht="11.25" customHeight="1">
      <c r="A54" s="20">
        <v>52</v>
      </c>
      <c r="B54" s="31" t="s">
        <v>1706</v>
      </c>
      <c r="C54" s="31" t="s">
        <v>38</v>
      </c>
      <c r="D54" s="20">
        <v>2</v>
      </c>
      <c r="E54" s="20">
        <v>1</v>
      </c>
      <c r="F54" s="20">
        <v>8</v>
      </c>
      <c r="G54" s="21">
        <f t="shared" si="0"/>
        <v>9</v>
      </c>
      <c r="H54" s="20">
        <v>0</v>
      </c>
    </row>
    <row r="55" spans="1:8" ht="11.25" customHeight="1">
      <c r="A55" s="20">
        <v>53</v>
      </c>
      <c r="B55" s="31" t="s">
        <v>2285</v>
      </c>
      <c r="C55" s="31" t="s">
        <v>38</v>
      </c>
      <c r="D55" s="20">
        <v>5</v>
      </c>
      <c r="E55" s="20">
        <v>7</v>
      </c>
      <c r="F55" s="20">
        <v>1</v>
      </c>
      <c r="G55" s="21">
        <f t="shared" si="0"/>
        <v>8</v>
      </c>
      <c r="H55" s="20">
        <v>2</v>
      </c>
    </row>
    <row r="56" spans="1:8" ht="11.25" customHeight="1">
      <c r="A56" s="20">
        <v>54</v>
      </c>
      <c r="B56" s="31" t="s">
        <v>1500</v>
      </c>
      <c r="C56" s="31" t="s">
        <v>1779</v>
      </c>
      <c r="D56" s="20">
        <v>13</v>
      </c>
      <c r="E56" s="20">
        <v>7</v>
      </c>
      <c r="F56" s="20">
        <v>1</v>
      </c>
      <c r="G56" s="21">
        <f t="shared" si="0"/>
        <v>8</v>
      </c>
      <c r="H56" s="20">
        <v>8</v>
      </c>
    </row>
    <row r="57" spans="1:8" ht="11.25" customHeight="1">
      <c r="A57" s="20">
        <v>55</v>
      </c>
      <c r="B57" s="31" t="s">
        <v>1707</v>
      </c>
      <c r="C57" s="31" t="s">
        <v>1524</v>
      </c>
      <c r="D57" s="20">
        <v>13</v>
      </c>
      <c r="E57" s="20">
        <v>5</v>
      </c>
      <c r="F57" s="20">
        <v>3</v>
      </c>
      <c r="G57" s="21">
        <f t="shared" si="0"/>
        <v>8</v>
      </c>
      <c r="H57" s="20">
        <v>8</v>
      </c>
    </row>
    <row r="58" spans="1:8" ht="11.25" customHeight="1">
      <c r="A58" s="20">
        <v>56</v>
      </c>
      <c r="B58" s="31" t="s">
        <v>1708</v>
      </c>
      <c r="C58" s="31" t="s">
        <v>29</v>
      </c>
      <c r="D58" s="20">
        <v>10</v>
      </c>
      <c r="E58" s="20">
        <v>5</v>
      </c>
      <c r="F58" s="20">
        <v>3</v>
      </c>
      <c r="G58" s="21">
        <f t="shared" si="0"/>
        <v>8</v>
      </c>
      <c r="H58" s="20">
        <v>14</v>
      </c>
    </row>
    <row r="59" spans="1:8" ht="11.25" customHeight="1">
      <c r="A59" s="20">
        <v>57</v>
      </c>
      <c r="B59" s="31" t="s">
        <v>2284</v>
      </c>
      <c r="C59" s="31" t="s">
        <v>28</v>
      </c>
      <c r="D59" s="20">
        <v>8</v>
      </c>
      <c r="E59" s="20">
        <v>3</v>
      </c>
      <c r="F59" s="20">
        <v>5</v>
      </c>
      <c r="G59" s="21">
        <f t="shared" si="0"/>
        <v>8</v>
      </c>
      <c r="H59" s="20">
        <v>2</v>
      </c>
    </row>
    <row r="60" spans="1:8" ht="11.25" customHeight="1">
      <c r="A60" s="20">
        <v>58</v>
      </c>
      <c r="B60" s="31" t="s">
        <v>1709</v>
      </c>
      <c r="C60" s="31" t="s">
        <v>36</v>
      </c>
      <c r="D60" s="20">
        <v>7</v>
      </c>
      <c r="E60" s="20">
        <v>3</v>
      </c>
      <c r="F60" s="20">
        <v>5</v>
      </c>
      <c r="G60" s="21">
        <f t="shared" si="0"/>
        <v>8</v>
      </c>
      <c r="H60" s="20">
        <v>4</v>
      </c>
    </row>
    <row r="61" spans="1:8" ht="11.25" customHeight="1">
      <c r="A61" s="20">
        <v>59</v>
      </c>
      <c r="B61" s="31" t="s">
        <v>1710</v>
      </c>
      <c r="C61" s="31" t="s">
        <v>29</v>
      </c>
      <c r="D61" s="20">
        <v>10</v>
      </c>
      <c r="E61" s="20">
        <v>3</v>
      </c>
      <c r="F61" s="20">
        <v>5</v>
      </c>
      <c r="G61" s="21">
        <f t="shared" si="0"/>
        <v>8</v>
      </c>
      <c r="H61" s="20">
        <v>14</v>
      </c>
    </row>
    <row r="62" spans="1:8" ht="11.25" customHeight="1">
      <c r="A62" s="20">
        <v>60</v>
      </c>
      <c r="B62" s="31" t="s">
        <v>1711</v>
      </c>
      <c r="C62" s="31" t="s">
        <v>28</v>
      </c>
      <c r="D62" s="20">
        <v>14</v>
      </c>
      <c r="E62" s="20">
        <v>1</v>
      </c>
      <c r="F62" s="20">
        <v>7</v>
      </c>
      <c r="G62" s="21">
        <f t="shared" si="0"/>
        <v>8</v>
      </c>
      <c r="H62" s="20">
        <v>4</v>
      </c>
    </row>
    <row r="63" spans="1:8" ht="11.25" customHeight="1">
      <c r="A63" s="20">
        <v>61</v>
      </c>
      <c r="B63" s="31" t="s">
        <v>1409</v>
      </c>
      <c r="C63" s="31" t="s">
        <v>31</v>
      </c>
      <c r="D63" s="20">
        <v>2</v>
      </c>
      <c r="E63" s="20">
        <v>5</v>
      </c>
      <c r="F63" s="20">
        <v>2</v>
      </c>
      <c r="G63" s="21">
        <f t="shared" si="0"/>
        <v>7</v>
      </c>
      <c r="H63" s="20">
        <v>0</v>
      </c>
    </row>
    <row r="64" spans="1:8" ht="11.25" customHeight="1">
      <c r="A64" s="20">
        <v>62</v>
      </c>
      <c r="B64" s="31" t="s">
        <v>1712</v>
      </c>
      <c r="C64" s="31" t="s">
        <v>28</v>
      </c>
      <c r="D64" s="20">
        <v>13</v>
      </c>
      <c r="E64" s="20">
        <v>5</v>
      </c>
      <c r="F64" s="20">
        <v>2</v>
      </c>
      <c r="G64" s="21">
        <f t="shared" si="0"/>
        <v>7</v>
      </c>
      <c r="H64" s="20">
        <v>2</v>
      </c>
    </row>
    <row r="65" spans="1:8" ht="11.25" customHeight="1">
      <c r="A65" s="20">
        <v>63</v>
      </c>
      <c r="B65" s="31" t="s">
        <v>2737</v>
      </c>
      <c r="C65" s="31" t="s">
        <v>29</v>
      </c>
      <c r="D65" s="20">
        <v>11</v>
      </c>
      <c r="E65" s="20">
        <v>4</v>
      </c>
      <c r="F65" s="20">
        <v>3</v>
      </c>
      <c r="G65" s="21">
        <f t="shared" si="0"/>
        <v>7</v>
      </c>
      <c r="H65" s="20">
        <v>0</v>
      </c>
    </row>
    <row r="66" spans="1:8" ht="11.25" customHeight="1">
      <c r="A66" s="20">
        <v>64</v>
      </c>
      <c r="B66" s="31" t="s">
        <v>3230</v>
      </c>
      <c r="C66" s="31" t="s">
        <v>1779</v>
      </c>
      <c r="D66" s="20">
        <v>11</v>
      </c>
      <c r="E66" s="20">
        <v>4</v>
      </c>
      <c r="F66" s="20">
        <v>3</v>
      </c>
      <c r="G66" s="21">
        <f t="shared" si="0"/>
        <v>7</v>
      </c>
      <c r="H66" s="20">
        <v>6</v>
      </c>
    </row>
    <row r="67" spans="1:8" ht="11.25" customHeight="1">
      <c r="A67" s="20">
        <v>65</v>
      </c>
      <c r="B67" s="31" t="s">
        <v>76</v>
      </c>
      <c r="C67" s="31" t="s">
        <v>31</v>
      </c>
      <c r="D67" s="20">
        <v>3</v>
      </c>
      <c r="E67" s="20">
        <v>3</v>
      </c>
      <c r="F67" s="20">
        <v>4</v>
      </c>
      <c r="G67" s="21">
        <f t="shared" si="0"/>
        <v>7</v>
      </c>
      <c r="H67" s="20">
        <v>0</v>
      </c>
    </row>
    <row r="68" spans="1:8" ht="11.25" customHeight="1">
      <c r="A68" s="20">
        <v>66</v>
      </c>
      <c r="B68" s="31" t="s">
        <v>3184</v>
      </c>
      <c r="C68" s="31" t="s">
        <v>31</v>
      </c>
      <c r="D68" s="20">
        <v>2</v>
      </c>
      <c r="E68" s="20">
        <v>2</v>
      </c>
      <c r="F68" s="20">
        <v>5</v>
      </c>
      <c r="G68" s="21">
        <f aca="true" t="shared" si="1" ref="G68:G131">SUM(E68:F68)</f>
        <v>7</v>
      </c>
      <c r="H68" s="20">
        <v>0</v>
      </c>
    </row>
    <row r="69" spans="1:8" ht="11.25" customHeight="1">
      <c r="A69" s="20">
        <v>67</v>
      </c>
      <c r="B69" s="31" t="s">
        <v>1713</v>
      </c>
      <c r="C69" s="31" t="s">
        <v>1524</v>
      </c>
      <c r="D69" s="20">
        <v>6</v>
      </c>
      <c r="E69" s="20">
        <v>2</v>
      </c>
      <c r="F69" s="20">
        <v>5</v>
      </c>
      <c r="G69" s="21">
        <f t="shared" si="1"/>
        <v>7</v>
      </c>
      <c r="H69" s="20">
        <v>2</v>
      </c>
    </row>
    <row r="70" spans="1:8" ht="11.25" customHeight="1">
      <c r="A70" s="20">
        <v>68</v>
      </c>
      <c r="B70" s="31" t="s">
        <v>1714</v>
      </c>
      <c r="C70" s="31" t="s">
        <v>36</v>
      </c>
      <c r="D70" s="20">
        <v>7</v>
      </c>
      <c r="E70" s="20">
        <v>1</v>
      </c>
      <c r="F70" s="20">
        <v>6</v>
      </c>
      <c r="G70" s="21">
        <f t="shared" si="1"/>
        <v>7</v>
      </c>
      <c r="H70" s="20">
        <v>8</v>
      </c>
    </row>
    <row r="71" spans="1:8" ht="11.25" customHeight="1">
      <c r="A71" s="20">
        <v>69</v>
      </c>
      <c r="B71" s="31" t="s">
        <v>2067</v>
      </c>
      <c r="C71" s="31" t="s">
        <v>36</v>
      </c>
      <c r="D71" s="20">
        <v>4</v>
      </c>
      <c r="E71" s="20">
        <v>1</v>
      </c>
      <c r="F71" s="20">
        <v>6</v>
      </c>
      <c r="G71" s="21">
        <f t="shared" si="1"/>
        <v>7</v>
      </c>
      <c r="H71" s="20">
        <v>9</v>
      </c>
    </row>
    <row r="72" spans="1:8" ht="11.25" customHeight="1">
      <c r="A72" s="20">
        <v>70</v>
      </c>
      <c r="B72" s="31" t="s">
        <v>1715</v>
      </c>
      <c r="C72" s="31" t="s">
        <v>38</v>
      </c>
      <c r="D72" s="20">
        <v>10</v>
      </c>
      <c r="E72" s="20">
        <v>5</v>
      </c>
      <c r="F72" s="20">
        <v>1</v>
      </c>
      <c r="G72" s="21">
        <f t="shared" si="1"/>
        <v>6</v>
      </c>
      <c r="H72" s="20">
        <v>2</v>
      </c>
    </row>
    <row r="73" spans="1:8" ht="11.25" customHeight="1">
      <c r="A73" s="20">
        <v>71</v>
      </c>
      <c r="B73" s="31" t="s">
        <v>708</v>
      </c>
      <c r="C73" s="31" t="s">
        <v>1779</v>
      </c>
      <c r="D73" s="20">
        <v>1</v>
      </c>
      <c r="E73" s="20">
        <v>4</v>
      </c>
      <c r="F73" s="20">
        <v>2</v>
      </c>
      <c r="G73" s="21">
        <f t="shared" si="1"/>
        <v>6</v>
      </c>
      <c r="H73" s="20">
        <v>0</v>
      </c>
    </row>
    <row r="74" spans="1:8" ht="11.25" customHeight="1">
      <c r="A74" s="20">
        <v>72</v>
      </c>
      <c r="B74" s="31" t="s">
        <v>1716</v>
      </c>
      <c r="C74" s="31" t="s">
        <v>38</v>
      </c>
      <c r="D74" s="20">
        <v>4</v>
      </c>
      <c r="E74" s="20">
        <v>4</v>
      </c>
      <c r="F74" s="20">
        <v>2</v>
      </c>
      <c r="G74" s="21">
        <f t="shared" si="1"/>
        <v>6</v>
      </c>
      <c r="H74" s="20">
        <v>2</v>
      </c>
    </row>
    <row r="75" spans="1:8" ht="11.25" customHeight="1">
      <c r="A75" s="20">
        <v>73</v>
      </c>
      <c r="B75" s="31" t="s">
        <v>1717</v>
      </c>
      <c r="C75" s="31" t="s">
        <v>1524</v>
      </c>
      <c r="D75" s="20">
        <v>5</v>
      </c>
      <c r="E75" s="20">
        <v>4</v>
      </c>
      <c r="F75" s="20">
        <v>2</v>
      </c>
      <c r="G75" s="21">
        <f t="shared" si="1"/>
        <v>6</v>
      </c>
      <c r="H75" s="20">
        <v>4</v>
      </c>
    </row>
    <row r="76" spans="1:8" ht="11.25" customHeight="1">
      <c r="A76" s="20">
        <v>74</v>
      </c>
      <c r="B76" s="31" t="s">
        <v>1390</v>
      </c>
      <c r="C76" s="31" t="s">
        <v>1779</v>
      </c>
      <c r="D76" s="20">
        <v>2</v>
      </c>
      <c r="E76" s="20">
        <v>3</v>
      </c>
      <c r="F76" s="20">
        <v>3</v>
      </c>
      <c r="G76" s="21">
        <f t="shared" si="1"/>
        <v>6</v>
      </c>
      <c r="H76" s="20">
        <v>0</v>
      </c>
    </row>
    <row r="77" spans="1:8" ht="11.25" customHeight="1">
      <c r="A77" s="20">
        <v>75</v>
      </c>
      <c r="B77" s="31" t="s">
        <v>1718</v>
      </c>
      <c r="C77" s="31" t="s">
        <v>31</v>
      </c>
      <c r="D77" s="20">
        <v>6</v>
      </c>
      <c r="E77" s="20">
        <v>3</v>
      </c>
      <c r="F77" s="20">
        <v>3</v>
      </c>
      <c r="G77" s="21">
        <f t="shared" si="1"/>
        <v>6</v>
      </c>
      <c r="H77" s="20">
        <v>2</v>
      </c>
    </row>
    <row r="78" spans="1:8" ht="11.25" customHeight="1">
      <c r="A78" s="20">
        <v>76</v>
      </c>
      <c r="B78" s="31" t="s">
        <v>2728</v>
      </c>
      <c r="C78" s="31" t="s">
        <v>29</v>
      </c>
      <c r="D78" s="20">
        <v>11</v>
      </c>
      <c r="E78" s="20">
        <v>3</v>
      </c>
      <c r="F78" s="20">
        <v>3</v>
      </c>
      <c r="G78" s="21">
        <f t="shared" si="1"/>
        <v>6</v>
      </c>
      <c r="H78" s="20">
        <v>2</v>
      </c>
    </row>
    <row r="79" spans="1:8" ht="11.25" customHeight="1">
      <c r="A79" s="20">
        <v>77</v>
      </c>
      <c r="B79" s="31" t="s">
        <v>2021</v>
      </c>
      <c r="C79" s="31" t="s">
        <v>36</v>
      </c>
      <c r="D79" s="20">
        <v>8</v>
      </c>
      <c r="E79" s="20">
        <v>3</v>
      </c>
      <c r="F79" s="20">
        <v>3</v>
      </c>
      <c r="G79" s="21">
        <f t="shared" si="1"/>
        <v>6</v>
      </c>
      <c r="H79" s="20">
        <v>6</v>
      </c>
    </row>
    <row r="80" spans="1:8" ht="11.25" customHeight="1">
      <c r="A80" s="20">
        <v>78</v>
      </c>
      <c r="B80" s="31" t="s">
        <v>1719</v>
      </c>
      <c r="C80" s="31" t="s">
        <v>28</v>
      </c>
      <c r="D80" s="20">
        <v>8</v>
      </c>
      <c r="E80" s="20">
        <v>3</v>
      </c>
      <c r="F80" s="20">
        <v>3</v>
      </c>
      <c r="G80" s="21">
        <f t="shared" si="1"/>
        <v>6</v>
      </c>
      <c r="H80" s="20">
        <v>16</v>
      </c>
    </row>
    <row r="81" spans="1:8" ht="11.25" customHeight="1">
      <c r="A81" s="20">
        <v>79</v>
      </c>
      <c r="B81" s="31" t="s">
        <v>518</v>
      </c>
      <c r="C81" s="31" t="s">
        <v>36</v>
      </c>
      <c r="D81" s="20">
        <v>10</v>
      </c>
      <c r="E81" s="20">
        <v>2</v>
      </c>
      <c r="F81" s="20">
        <v>4</v>
      </c>
      <c r="G81" s="21">
        <f t="shared" si="1"/>
        <v>6</v>
      </c>
      <c r="H81" s="20">
        <v>2</v>
      </c>
    </row>
    <row r="82" spans="1:8" ht="11.25" customHeight="1">
      <c r="A82" s="20">
        <v>80</v>
      </c>
      <c r="B82" s="31" t="s">
        <v>1720</v>
      </c>
      <c r="C82" s="31" t="s">
        <v>36</v>
      </c>
      <c r="D82" s="20">
        <v>8</v>
      </c>
      <c r="E82" s="20">
        <v>1</v>
      </c>
      <c r="F82" s="20">
        <v>5</v>
      </c>
      <c r="G82" s="21">
        <f t="shared" si="1"/>
        <v>6</v>
      </c>
      <c r="H82" s="20">
        <v>4</v>
      </c>
    </row>
    <row r="83" spans="1:8" ht="11.25" customHeight="1">
      <c r="A83" s="20">
        <v>81</v>
      </c>
      <c r="B83" s="31" t="s">
        <v>1721</v>
      </c>
      <c r="C83" s="31" t="s">
        <v>1524</v>
      </c>
      <c r="D83" s="20">
        <v>3</v>
      </c>
      <c r="E83" s="20">
        <v>4</v>
      </c>
      <c r="F83" s="20">
        <v>1</v>
      </c>
      <c r="G83" s="21">
        <f t="shared" si="1"/>
        <v>5</v>
      </c>
      <c r="H83" s="20">
        <v>0</v>
      </c>
    </row>
    <row r="84" spans="1:8" ht="11.25" customHeight="1">
      <c r="A84" s="20">
        <v>82</v>
      </c>
      <c r="B84" s="31" t="s">
        <v>1722</v>
      </c>
      <c r="C84" s="31" t="s">
        <v>28</v>
      </c>
      <c r="D84" s="20">
        <v>5</v>
      </c>
      <c r="E84" s="20">
        <v>4</v>
      </c>
      <c r="F84" s="20">
        <v>1</v>
      </c>
      <c r="G84" s="21">
        <f t="shared" si="1"/>
        <v>5</v>
      </c>
      <c r="H84" s="20">
        <v>2</v>
      </c>
    </row>
    <row r="85" spans="1:8" ht="11.25" customHeight="1">
      <c r="A85" s="20">
        <v>83</v>
      </c>
      <c r="B85" s="31" t="s">
        <v>1723</v>
      </c>
      <c r="C85" s="31" t="s">
        <v>1524</v>
      </c>
      <c r="D85" s="20">
        <v>14</v>
      </c>
      <c r="E85" s="20">
        <v>3</v>
      </c>
      <c r="F85" s="20">
        <v>2</v>
      </c>
      <c r="G85" s="21">
        <f t="shared" si="1"/>
        <v>5</v>
      </c>
      <c r="H85" s="20">
        <v>0</v>
      </c>
    </row>
    <row r="86" spans="1:8" ht="11.25" customHeight="1">
      <c r="A86" s="20">
        <v>84</v>
      </c>
      <c r="B86" s="31" t="s">
        <v>1724</v>
      </c>
      <c r="C86" s="31" t="s">
        <v>28</v>
      </c>
      <c r="D86" s="20">
        <v>9</v>
      </c>
      <c r="E86" s="20">
        <v>3</v>
      </c>
      <c r="F86" s="20">
        <v>2</v>
      </c>
      <c r="G86" s="21">
        <f t="shared" si="1"/>
        <v>5</v>
      </c>
      <c r="H86" s="20">
        <v>0</v>
      </c>
    </row>
    <row r="87" spans="1:8" ht="11.25" customHeight="1">
      <c r="A87" s="20">
        <v>85</v>
      </c>
      <c r="B87" s="31" t="s">
        <v>3233</v>
      </c>
      <c r="C87" s="31" t="s">
        <v>31</v>
      </c>
      <c r="D87" s="20">
        <v>7</v>
      </c>
      <c r="E87" s="20">
        <v>3</v>
      </c>
      <c r="F87" s="20">
        <v>2</v>
      </c>
      <c r="G87" s="21">
        <f t="shared" si="1"/>
        <v>5</v>
      </c>
      <c r="H87" s="20">
        <v>0</v>
      </c>
    </row>
    <row r="88" spans="1:8" ht="11.25" customHeight="1">
      <c r="A88" s="20">
        <v>86</v>
      </c>
      <c r="B88" s="31" t="s">
        <v>1495</v>
      </c>
      <c r="C88" s="31" t="s">
        <v>29</v>
      </c>
      <c r="D88" s="20">
        <v>3</v>
      </c>
      <c r="E88" s="20">
        <v>3</v>
      </c>
      <c r="F88" s="20">
        <v>2</v>
      </c>
      <c r="G88" s="21">
        <f t="shared" si="1"/>
        <v>5</v>
      </c>
      <c r="H88" s="20">
        <v>4</v>
      </c>
    </row>
    <row r="89" spans="1:8" ht="11.25" customHeight="1">
      <c r="A89" s="20">
        <v>87</v>
      </c>
      <c r="B89" s="31" t="s">
        <v>1725</v>
      </c>
      <c r="C89" s="31" t="s">
        <v>1524</v>
      </c>
      <c r="D89" s="20">
        <v>14</v>
      </c>
      <c r="E89" s="20">
        <v>3</v>
      </c>
      <c r="F89" s="20">
        <v>2</v>
      </c>
      <c r="G89" s="21">
        <f t="shared" si="1"/>
        <v>5</v>
      </c>
      <c r="H89" s="20">
        <v>6</v>
      </c>
    </row>
    <row r="90" spans="1:8" ht="11.25" customHeight="1">
      <c r="A90" s="20">
        <v>88</v>
      </c>
      <c r="B90" s="31" t="s">
        <v>1726</v>
      </c>
      <c r="C90" s="31" t="s">
        <v>28</v>
      </c>
      <c r="D90" s="20">
        <v>7</v>
      </c>
      <c r="E90" s="20">
        <v>2</v>
      </c>
      <c r="F90" s="20">
        <v>3</v>
      </c>
      <c r="G90" s="21">
        <f t="shared" si="1"/>
        <v>5</v>
      </c>
      <c r="H90" s="20">
        <v>2</v>
      </c>
    </row>
    <row r="91" spans="1:8" ht="11.25" customHeight="1">
      <c r="A91" s="20">
        <v>89</v>
      </c>
      <c r="B91" s="31" t="s">
        <v>1727</v>
      </c>
      <c r="C91" s="31" t="s">
        <v>1779</v>
      </c>
      <c r="D91" s="20">
        <v>4</v>
      </c>
      <c r="E91" s="20">
        <v>2</v>
      </c>
      <c r="F91" s="20">
        <v>3</v>
      </c>
      <c r="G91" s="21">
        <f t="shared" si="1"/>
        <v>5</v>
      </c>
      <c r="H91" s="20">
        <v>2</v>
      </c>
    </row>
    <row r="92" spans="1:8" ht="11.25" customHeight="1">
      <c r="A92" s="20">
        <v>90</v>
      </c>
      <c r="B92" s="31" t="s">
        <v>685</v>
      </c>
      <c r="C92" s="31" t="s">
        <v>1779</v>
      </c>
      <c r="D92" s="20">
        <v>10</v>
      </c>
      <c r="E92" s="20">
        <v>2</v>
      </c>
      <c r="F92" s="20">
        <v>3</v>
      </c>
      <c r="G92" s="21">
        <f t="shared" si="1"/>
        <v>5</v>
      </c>
      <c r="H92" s="20">
        <v>6</v>
      </c>
    </row>
    <row r="93" spans="1:8" ht="11.25" customHeight="1">
      <c r="A93" s="20">
        <v>91</v>
      </c>
      <c r="B93" s="31" t="s">
        <v>2047</v>
      </c>
      <c r="C93" s="31" t="s">
        <v>1524</v>
      </c>
      <c r="D93" s="20">
        <v>7</v>
      </c>
      <c r="E93" s="20">
        <v>1</v>
      </c>
      <c r="F93" s="20">
        <v>4</v>
      </c>
      <c r="G93" s="21">
        <f t="shared" si="1"/>
        <v>5</v>
      </c>
      <c r="H93" s="20">
        <v>0</v>
      </c>
    </row>
    <row r="94" spans="1:8" ht="11.25" customHeight="1">
      <c r="A94" s="20">
        <v>92</v>
      </c>
      <c r="B94" s="31" t="s">
        <v>419</v>
      </c>
      <c r="C94" s="31" t="s">
        <v>38</v>
      </c>
      <c r="D94" s="20">
        <v>8</v>
      </c>
      <c r="E94" s="20">
        <v>1</v>
      </c>
      <c r="F94" s="20">
        <v>4</v>
      </c>
      <c r="G94" s="21">
        <f t="shared" si="1"/>
        <v>5</v>
      </c>
      <c r="H94" s="20">
        <v>4</v>
      </c>
    </row>
    <row r="95" spans="1:8" ht="11.25" customHeight="1">
      <c r="A95" s="20">
        <v>93</v>
      </c>
      <c r="B95" s="31" t="s">
        <v>1651</v>
      </c>
      <c r="C95" s="31" t="s">
        <v>29</v>
      </c>
      <c r="D95" s="20">
        <v>6</v>
      </c>
      <c r="E95" s="20">
        <v>1</v>
      </c>
      <c r="F95" s="20">
        <v>4</v>
      </c>
      <c r="G95" s="21">
        <f t="shared" si="1"/>
        <v>5</v>
      </c>
      <c r="H95" s="20">
        <v>6</v>
      </c>
    </row>
    <row r="96" spans="1:8" ht="11.25" customHeight="1">
      <c r="A96" s="20">
        <v>94</v>
      </c>
      <c r="B96" s="31" t="s">
        <v>1728</v>
      </c>
      <c r="C96" s="31" t="s">
        <v>38</v>
      </c>
      <c r="D96" s="20">
        <v>3</v>
      </c>
      <c r="E96" s="20">
        <v>3</v>
      </c>
      <c r="F96" s="20">
        <v>1</v>
      </c>
      <c r="G96" s="21">
        <f t="shared" si="1"/>
        <v>4</v>
      </c>
      <c r="H96" s="20">
        <v>2</v>
      </c>
    </row>
    <row r="97" spans="1:8" ht="11.25" customHeight="1">
      <c r="A97" s="20">
        <v>95</v>
      </c>
      <c r="B97" s="31" t="s">
        <v>3012</v>
      </c>
      <c r="C97" s="31" t="s">
        <v>28</v>
      </c>
      <c r="D97" s="20">
        <v>11</v>
      </c>
      <c r="E97" s="20">
        <v>3</v>
      </c>
      <c r="F97" s="20">
        <v>1</v>
      </c>
      <c r="G97" s="21">
        <f t="shared" si="1"/>
        <v>4</v>
      </c>
      <c r="H97" s="20">
        <v>2</v>
      </c>
    </row>
    <row r="98" spans="1:8" ht="11.25" customHeight="1">
      <c r="A98" s="20">
        <v>96</v>
      </c>
      <c r="B98" s="31" t="s">
        <v>1729</v>
      </c>
      <c r="C98" s="31" t="s">
        <v>29</v>
      </c>
      <c r="D98" s="20">
        <v>10</v>
      </c>
      <c r="E98" s="20">
        <v>3</v>
      </c>
      <c r="F98" s="20">
        <v>1</v>
      </c>
      <c r="G98" s="21">
        <f t="shared" si="1"/>
        <v>4</v>
      </c>
      <c r="H98" s="20">
        <v>2</v>
      </c>
    </row>
    <row r="99" spans="1:8" ht="11.25" customHeight="1">
      <c r="A99" s="20">
        <v>97</v>
      </c>
      <c r="B99" s="31" t="s">
        <v>3237</v>
      </c>
      <c r="C99" s="31" t="s">
        <v>1524</v>
      </c>
      <c r="D99" s="20">
        <v>3</v>
      </c>
      <c r="E99" s="20">
        <v>3</v>
      </c>
      <c r="F99" s="20">
        <v>1</v>
      </c>
      <c r="G99" s="21">
        <f t="shared" si="1"/>
        <v>4</v>
      </c>
      <c r="H99" s="20">
        <v>4</v>
      </c>
    </row>
    <row r="100" spans="1:8" ht="11.25" customHeight="1">
      <c r="A100" s="20">
        <v>98</v>
      </c>
      <c r="B100" s="31" t="s">
        <v>1730</v>
      </c>
      <c r="C100" s="31" t="s">
        <v>28</v>
      </c>
      <c r="D100" s="20">
        <v>7</v>
      </c>
      <c r="E100" s="20">
        <v>3</v>
      </c>
      <c r="F100" s="20">
        <v>1</v>
      </c>
      <c r="G100" s="21">
        <f t="shared" si="1"/>
        <v>4</v>
      </c>
      <c r="H100" s="20">
        <v>4</v>
      </c>
    </row>
    <row r="101" spans="1:8" ht="11.25" customHeight="1">
      <c r="A101" s="20">
        <v>99</v>
      </c>
      <c r="B101" s="31" t="s">
        <v>21</v>
      </c>
      <c r="C101" s="31" t="s">
        <v>17</v>
      </c>
      <c r="D101" s="20">
        <v>9</v>
      </c>
      <c r="E101" s="20">
        <v>3</v>
      </c>
      <c r="F101" s="20">
        <v>1</v>
      </c>
      <c r="G101" s="21">
        <f t="shared" si="1"/>
        <v>4</v>
      </c>
      <c r="H101" s="20">
        <v>4</v>
      </c>
    </row>
    <row r="102" spans="1:8" ht="11.25" customHeight="1">
      <c r="A102" s="20">
        <v>100</v>
      </c>
      <c r="B102" s="31" t="s">
        <v>3150</v>
      </c>
      <c r="C102" s="31" t="s">
        <v>38</v>
      </c>
      <c r="D102" s="20">
        <v>1</v>
      </c>
      <c r="E102" s="20">
        <v>2</v>
      </c>
      <c r="F102" s="20">
        <v>2</v>
      </c>
      <c r="G102" s="21">
        <f t="shared" si="1"/>
        <v>4</v>
      </c>
      <c r="H102" s="20">
        <v>0</v>
      </c>
    </row>
    <row r="103" spans="1:8" ht="11.25" customHeight="1">
      <c r="A103" s="20">
        <v>101</v>
      </c>
      <c r="B103" s="31" t="s">
        <v>3014</v>
      </c>
      <c r="C103" s="31" t="s">
        <v>1731</v>
      </c>
      <c r="D103" s="20">
        <v>5</v>
      </c>
      <c r="E103" s="20">
        <v>2</v>
      </c>
      <c r="F103" s="20">
        <v>2</v>
      </c>
      <c r="G103" s="21">
        <f t="shared" si="1"/>
        <v>4</v>
      </c>
      <c r="H103" s="20">
        <v>0</v>
      </c>
    </row>
    <row r="104" spans="1:8" ht="11.25" customHeight="1">
      <c r="A104" s="20">
        <v>102</v>
      </c>
      <c r="B104" s="31" t="s">
        <v>1732</v>
      </c>
      <c r="C104" s="31" t="s">
        <v>36</v>
      </c>
      <c r="D104" s="20">
        <v>12</v>
      </c>
      <c r="E104" s="20">
        <v>2</v>
      </c>
      <c r="F104" s="20">
        <v>2</v>
      </c>
      <c r="G104" s="21">
        <f t="shared" si="1"/>
        <v>4</v>
      </c>
      <c r="H104" s="20">
        <v>2</v>
      </c>
    </row>
    <row r="105" spans="1:8" ht="11.25" customHeight="1">
      <c r="A105" s="20">
        <v>103</v>
      </c>
      <c r="B105" s="31" t="s">
        <v>2133</v>
      </c>
      <c r="C105" s="31" t="s">
        <v>31</v>
      </c>
      <c r="D105" s="20">
        <v>1</v>
      </c>
      <c r="E105" s="20">
        <v>2</v>
      </c>
      <c r="F105" s="20">
        <v>2</v>
      </c>
      <c r="G105" s="21">
        <f t="shared" si="1"/>
        <v>4</v>
      </c>
      <c r="H105" s="20">
        <v>2</v>
      </c>
    </row>
    <row r="106" spans="1:8" ht="11.25" customHeight="1">
      <c r="A106" s="20">
        <v>104</v>
      </c>
      <c r="B106" s="31" t="s">
        <v>573</v>
      </c>
      <c r="C106" s="31" t="s">
        <v>17</v>
      </c>
      <c r="D106" s="20">
        <v>3</v>
      </c>
      <c r="E106" s="20">
        <v>2</v>
      </c>
      <c r="F106" s="20">
        <v>2</v>
      </c>
      <c r="G106" s="21">
        <f t="shared" si="1"/>
        <v>4</v>
      </c>
      <c r="H106" s="20">
        <v>2</v>
      </c>
    </row>
    <row r="107" spans="1:8" ht="11.25" customHeight="1">
      <c r="A107" s="20">
        <v>105</v>
      </c>
      <c r="B107" s="31" t="s">
        <v>3233</v>
      </c>
      <c r="C107" s="31" t="s">
        <v>28</v>
      </c>
      <c r="D107" s="20">
        <v>3</v>
      </c>
      <c r="E107" s="20">
        <v>1</v>
      </c>
      <c r="F107" s="20">
        <v>3</v>
      </c>
      <c r="G107" s="21">
        <f t="shared" si="1"/>
        <v>4</v>
      </c>
      <c r="H107" s="20">
        <v>0</v>
      </c>
    </row>
    <row r="108" spans="1:8" ht="11.25" customHeight="1">
      <c r="A108" s="20">
        <v>106</v>
      </c>
      <c r="B108" s="31" t="s">
        <v>1733</v>
      </c>
      <c r="C108" s="31" t="s">
        <v>31</v>
      </c>
      <c r="D108" s="20">
        <v>8</v>
      </c>
      <c r="E108" s="20">
        <v>1</v>
      </c>
      <c r="F108" s="20">
        <v>3</v>
      </c>
      <c r="G108" s="21">
        <f t="shared" si="1"/>
        <v>4</v>
      </c>
      <c r="H108" s="20">
        <v>0</v>
      </c>
    </row>
    <row r="109" spans="1:8" ht="11.25" customHeight="1">
      <c r="A109" s="20">
        <v>107</v>
      </c>
      <c r="B109" s="31" t="s">
        <v>3219</v>
      </c>
      <c r="C109" s="31" t="s">
        <v>29</v>
      </c>
      <c r="D109" s="20">
        <v>5</v>
      </c>
      <c r="E109" s="20">
        <v>1</v>
      </c>
      <c r="F109" s="20">
        <v>3</v>
      </c>
      <c r="G109" s="21">
        <f t="shared" si="1"/>
        <v>4</v>
      </c>
      <c r="H109" s="20">
        <v>0</v>
      </c>
    </row>
    <row r="110" spans="1:8" ht="11.25" customHeight="1">
      <c r="A110" s="20">
        <v>108</v>
      </c>
      <c r="B110" s="31" t="s">
        <v>418</v>
      </c>
      <c r="C110" s="31" t="s">
        <v>29</v>
      </c>
      <c r="D110" s="20">
        <v>4</v>
      </c>
      <c r="E110" s="20">
        <v>1</v>
      </c>
      <c r="F110" s="20">
        <v>3</v>
      </c>
      <c r="G110" s="21">
        <f t="shared" si="1"/>
        <v>4</v>
      </c>
      <c r="H110" s="20">
        <v>0</v>
      </c>
    </row>
    <row r="111" spans="1:8" ht="11.25" customHeight="1">
      <c r="A111" s="20">
        <v>109</v>
      </c>
      <c r="B111" s="31" t="s">
        <v>3234</v>
      </c>
      <c r="C111" s="31" t="s">
        <v>1524</v>
      </c>
      <c r="D111" s="20">
        <v>3</v>
      </c>
      <c r="E111" s="20">
        <v>1</v>
      </c>
      <c r="F111" s="20">
        <v>3</v>
      </c>
      <c r="G111" s="21">
        <f t="shared" si="1"/>
        <v>4</v>
      </c>
      <c r="H111" s="20">
        <v>2</v>
      </c>
    </row>
    <row r="112" spans="1:8" ht="11.25" customHeight="1">
      <c r="A112" s="20">
        <v>110</v>
      </c>
      <c r="B112" s="31" t="s">
        <v>1734</v>
      </c>
      <c r="C112" s="31" t="s">
        <v>28</v>
      </c>
      <c r="D112" s="20">
        <v>7</v>
      </c>
      <c r="E112" s="20">
        <v>1</v>
      </c>
      <c r="F112" s="20">
        <v>3</v>
      </c>
      <c r="G112" s="21">
        <f t="shared" si="1"/>
        <v>4</v>
      </c>
      <c r="H112" s="20">
        <v>2</v>
      </c>
    </row>
    <row r="113" spans="1:8" ht="11.25" customHeight="1">
      <c r="A113" s="20">
        <v>111</v>
      </c>
      <c r="B113" s="31" t="s">
        <v>1735</v>
      </c>
      <c r="C113" s="31" t="s">
        <v>29</v>
      </c>
      <c r="D113" s="20">
        <v>9</v>
      </c>
      <c r="E113" s="20">
        <v>1</v>
      </c>
      <c r="F113" s="20">
        <v>3</v>
      </c>
      <c r="G113" s="21">
        <f t="shared" si="1"/>
        <v>4</v>
      </c>
      <c r="H113" s="20">
        <v>6</v>
      </c>
    </row>
    <row r="114" spans="1:8" ht="11.25" customHeight="1">
      <c r="A114" s="20">
        <v>112</v>
      </c>
      <c r="B114" s="31" t="s">
        <v>1736</v>
      </c>
      <c r="C114" s="31" t="s">
        <v>1779</v>
      </c>
      <c r="D114" s="20">
        <v>5</v>
      </c>
      <c r="E114" s="20">
        <v>1</v>
      </c>
      <c r="F114" s="20">
        <v>3</v>
      </c>
      <c r="G114" s="21">
        <f t="shared" si="1"/>
        <v>4</v>
      </c>
      <c r="H114" s="20">
        <v>8</v>
      </c>
    </row>
    <row r="115" spans="1:8" ht="11.25" customHeight="1">
      <c r="A115" s="20">
        <v>113</v>
      </c>
      <c r="B115" s="31" t="s">
        <v>1737</v>
      </c>
      <c r="C115" s="31" t="s">
        <v>31</v>
      </c>
      <c r="D115" s="20">
        <v>9</v>
      </c>
      <c r="E115" s="20"/>
      <c r="F115" s="20">
        <v>4</v>
      </c>
      <c r="G115" s="21">
        <f t="shared" si="1"/>
        <v>4</v>
      </c>
      <c r="H115" s="20">
        <v>2</v>
      </c>
    </row>
    <row r="116" spans="1:8" ht="11.25" customHeight="1">
      <c r="A116" s="20">
        <v>114</v>
      </c>
      <c r="B116" s="31" t="s">
        <v>1668</v>
      </c>
      <c r="C116" s="31" t="s">
        <v>17</v>
      </c>
      <c r="D116" s="20">
        <v>4</v>
      </c>
      <c r="E116" s="20">
        <v>3</v>
      </c>
      <c r="F116" s="20"/>
      <c r="G116" s="21">
        <f t="shared" si="1"/>
        <v>3</v>
      </c>
      <c r="H116" s="20">
        <v>0</v>
      </c>
    </row>
    <row r="117" spans="1:8" ht="11.25" customHeight="1">
      <c r="A117" s="20">
        <v>115</v>
      </c>
      <c r="B117" s="31" t="s">
        <v>3177</v>
      </c>
      <c r="C117" s="31" t="s">
        <v>17</v>
      </c>
      <c r="D117" s="20">
        <v>12</v>
      </c>
      <c r="E117" s="20">
        <v>3</v>
      </c>
      <c r="F117" s="20"/>
      <c r="G117" s="21">
        <f t="shared" si="1"/>
        <v>3</v>
      </c>
      <c r="H117" s="20">
        <v>2</v>
      </c>
    </row>
    <row r="118" spans="1:8" ht="11.25" customHeight="1">
      <c r="A118" s="20">
        <v>116</v>
      </c>
      <c r="B118" s="31" t="s">
        <v>3176</v>
      </c>
      <c r="C118" s="31" t="s">
        <v>38</v>
      </c>
      <c r="D118" s="20">
        <v>9</v>
      </c>
      <c r="E118" s="20">
        <v>3</v>
      </c>
      <c r="F118" s="20"/>
      <c r="G118" s="21">
        <f t="shared" si="1"/>
        <v>3</v>
      </c>
      <c r="H118" s="20">
        <v>4</v>
      </c>
    </row>
    <row r="119" spans="1:8" ht="11.25" customHeight="1">
      <c r="A119" s="20">
        <v>117</v>
      </c>
      <c r="B119" s="31" t="s">
        <v>2067</v>
      </c>
      <c r="C119" s="31" t="s">
        <v>38</v>
      </c>
      <c r="D119" s="20">
        <v>12</v>
      </c>
      <c r="E119" s="20">
        <v>3</v>
      </c>
      <c r="F119" s="20"/>
      <c r="G119" s="21">
        <f t="shared" si="1"/>
        <v>3</v>
      </c>
      <c r="H119" s="20">
        <v>19</v>
      </c>
    </row>
    <row r="120" spans="1:8" ht="11.25" customHeight="1">
      <c r="A120" s="20">
        <v>118</v>
      </c>
      <c r="B120" s="31" t="s">
        <v>595</v>
      </c>
      <c r="C120" s="31" t="s">
        <v>38</v>
      </c>
      <c r="D120" s="20">
        <v>1</v>
      </c>
      <c r="E120" s="20">
        <v>2</v>
      </c>
      <c r="F120" s="20">
        <v>1</v>
      </c>
      <c r="G120" s="21">
        <f t="shared" si="1"/>
        <v>3</v>
      </c>
      <c r="H120" s="20">
        <v>0</v>
      </c>
    </row>
    <row r="121" spans="1:8" ht="11.25" customHeight="1">
      <c r="A121" s="20">
        <v>119</v>
      </c>
      <c r="B121" s="31" t="s">
        <v>2299</v>
      </c>
      <c r="C121" s="31" t="s">
        <v>1779</v>
      </c>
      <c r="D121" s="20">
        <v>3</v>
      </c>
      <c r="E121" s="20">
        <v>2</v>
      </c>
      <c r="F121" s="20">
        <v>1</v>
      </c>
      <c r="G121" s="21">
        <f t="shared" si="1"/>
        <v>3</v>
      </c>
      <c r="H121" s="20">
        <v>0</v>
      </c>
    </row>
    <row r="122" spans="1:8" ht="11.25" customHeight="1">
      <c r="A122" s="20">
        <v>120</v>
      </c>
      <c r="B122" s="31" t="s">
        <v>23</v>
      </c>
      <c r="C122" s="31" t="s">
        <v>31</v>
      </c>
      <c r="D122" s="20">
        <v>3</v>
      </c>
      <c r="E122" s="20">
        <v>2</v>
      </c>
      <c r="F122" s="20">
        <v>1</v>
      </c>
      <c r="G122" s="21">
        <f t="shared" si="1"/>
        <v>3</v>
      </c>
      <c r="H122" s="20">
        <v>0</v>
      </c>
    </row>
    <row r="123" spans="1:8" ht="11.25" customHeight="1">
      <c r="A123" s="20">
        <v>121</v>
      </c>
      <c r="B123" s="31" t="s">
        <v>1738</v>
      </c>
      <c r="C123" s="31" t="s">
        <v>1524</v>
      </c>
      <c r="D123" s="20">
        <v>13</v>
      </c>
      <c r="E123" s="20">
        <v>2</v>
      </c>
      <c r="F123" s="20">
        <v>1</v>
      </c>
      <c r="G123" s="21">
        <f t="shared" si="1"/>
        <v>3</v>
      </c>
      <c r="H123" s="20">
        <v>2</v>
      </c>
    </row>
    <row r="124" spans="1:8" ht="11.25" customHeight="1">
      <c r="A124" s="20">
        <v>122</v>
      </c>
      <c r="B124" s="31" t="s">
        <v>2085</v>
      </c>
      <c r="C124" s="31" t="s">
        <v>29</v>
      </c>
      <c r="D124" s="20">
        <v>13</v>
      </c>
      <c r="E124" s="20">
        <v>2</v>
      </c>
      <c r="F124" s="20">
        <v>1</v>
      </c>
      <c r="G124" s="21">
        <f t="shared" si="1"/>
        <v>3</v>
      </c>
      <c r="H124" s="20">
        <v>4</v>
      </c>
    </row>
    <row r="125" spans="1:8" ht="11.25" customHeight="1">
      <c r="A125" s="20">
        <v>123</v>
      </c>
      <c r="B125" s="31" t="s">
        <v>2149</v>
      </c>
      <c r="C125" s="31" t="s">
        <v>1779</v>
      </c>
      <c r="D125" s="20">
        <v>1</v>
      </c>
      <c r="E125" s="20">
        <v>1</v>
      </c>
      <c r="F125" s="20">
        <v>2</v>
      </c>
      <c r="G125" s="21">
        <f t="shared" si="1"/>
        <v>3</v>
      </c>
      <c r="H125" s="20">
        <v>0</v>
      </c>
    </row>
    <row r="126" spans="1:8" ht="11.25" customHeight="1">
      <c r="A126" s="20">
        <v>124</v>
      </c>
      <c r="B126" s="31" t="s">
        <v>20</v>
      </c>
      <c r="C126" s="31" t="s">
        <v>17</v>
      </c>
      <c r="D126" s="20">
        <v>9</v>
      </c>
      <c r="E126" s="20">
        <v>1</v>
      </c>
      <c r="F126" s="20">
        <v>2</v>
      </c>
      <c r="G126" s="21">
        <f t="shared" si="1"/>
        <v>3</v>
      </c>
      <c r="H126" s="20">
        <v>0</v>
      </c>
    </row>
    <row r="127" spans="1:8" ht="11.25" customHeight="1">
      <c r="A127" s="20">
        <v>125</v>
      </c>
      <c r="B127" s="31" t="s">
        <v>3216</v>
      </c>
      <c r="C127" s="31" t="s">
        <v>38</v>
      </c>
      <c r="D127" s="20">
        <v>12</v>
      </c>
      <c r="E127" s="20">
        <v>1</v>
      </c>
      <c r="F127" s="20">
        <v>2</v>
      </c>
      <c r="G127" s="21">
        <f t="shared" si="1"/>
        <v>3</v>
      </c>
      <c r="H127" s="20">
        <v>2</v>
      </c>
    </row>
    <row r="128" spans="1:8" ht="11.25" customHeight="1">
      <c r="A128" s="20">
        <v>126</v>
      </c>
      <c r="B128" s="31" t="s">
        <v>1739</v>
      </c>
      <c r="C128" s="31" t="s">
        <v>1779</v>
      </c>
      <c r="D128" s="20">
        <v>2</v>
      </c>
      <c r="E128" s="20">
        <v>1</v>
      </c>
      <c r="F128" s="20">
        <v>2</v>
      </c>
      <c r="G128" s="21">
        <f t="shared" si="1"/>
        <v>3</v>
      </c>
      <c r="H128" s="20">
        <v>2</v>
      </c>
    </row>
    <row r="129" spans="1:8" ht="11.25" customHeight="1">
      <c r="A129" s="20">
        <v>127</v>
      </c>
      <c r="B129" s="31" t="s">
        <v>73</v>
      </c>
      <c r="C129" s="31" t="s">
        <v>17</v>
      </c>
      <c r="D129" s="20">
        <v>1</v>
      </c>
      <c r="E129" s="20">
        <v>1</v>
      </c>
      <c r="F129" s="20">
        <v>2</v>
      </c>
      <c r="G129" s="21">
        <f t="shared" si="1"/>
        <v>3</v>
      </c>
      <c r="H129" s="20">
        <v>2</v>
      </c>
    </row>
    <row r="130" spans="1:8" ht="11.25" customHeight="1">
      <c r="A130" s="20">
        <v>128</v>
      </c>
      <c r="B130" s="31" t="s">
        <v>75</v>
      </c>
      <c r="C130" s="31" t="s">
        <v>38</v>
      </c>
      <c r="D130" s="20">
        <v>1</v>
      </c>
      <c r="E130" s="20"/>
      <c r="F130" s="20">
        <v>3</v>
      </c>
      <c r="G130" s="21">
        <f t="shared" si="1"/>
        <v>3</v>
      </c>
      <c r="H130" s="20">
        <v>0</v>
      </c>
    </row>
    <row r="131" spans="1:8" ht="11.25" customHeight="1">
      <c r="A131" s="20">
        <v>129</v>
      </c>
      <c r="B131" s="31" t="s">
        <v>598</v>
      </c>
      <c r="C131" s="31" t="s">
        <v>17</v>
      </c>
      <c r="D131" s="20">
        <v>4</v>
      </c>
      <c r="E131" s="20"/>
      <c r="F131" s="20">
        <v>3</v>
      </c>
      <c r="G131" s="21">
        <f t="shared" si="1"/>
        <v>3</v>
      </c>
      <c r="H131" s="20">
        <v>0</v>
      </c>
    </row>
    <row r="132" spans="1:8" ht="11.25" customHeight="1">
      <c r="A132" s="20">
        <v>130</v>
      </c>
      <c r="B132" s="31" t="s">
        <v>1740</v>
      </c>
      <c r="C132" s="31" t="s">
        <v>1524</v>
      </c>
      <c r="D132" s="20">
        <v>1</v>
      </c>
      <c r="E132" s="20">
        <v>2</v>
      </c>
      <c r="F132" s="20"/>
      <c r="G132" s="21">
        <f aca="true" t="shared" si="2" ref="G132:G195">SUM(E132:F132)</f>
        <v>2</v>
      </c>
      <c r="H132" s="20">
        <v>0</v>
      </c>
    </row>
    <row r="133" spans="1:8" ht="11.25" customHeight="1">
      <c r="A133" s="20">
        <v>131</v>
      </c>
      <c r="B133" s="31" t="s">
        <v>2758</v>
      </c>
      <c r="C133" s="31" t="s">
        <v>29</v>
      </c>
      <c r="D133" s="20">
        <v>6</v>
      </c>
      <c r="E133" s="20">
        <v>2</v>
      </c>
      <c r="F133" s="20"/>
      <c r="G133" s="21">
        <f t="shared" si="2"/>
        <v>2</v>
      </c>
      <c r="H133" s="20">
        <v>0</v>
      </c>
    </row>
    <row r="134" spans="1:8" ht="11.25" customHeight="1">
      <c r="A134" s="20">
        <v>132</v>
      </c>
      <c r="B134" s="31" t="s">
        <v>1741</v>
      </c>
      <c r="C134" s="31" t="s">
        <v>36</v>
      </c>
      <c r="D134" s="20">
        <v>2</v>
      </c>
      <c r="E134" s="20">
        <v>2</v>
      </c>
      <c r="F134" s="20"/>
      <c r="G134" s="21">
        <f t="shared" si="2"/>
        <v>2</v>
      </c>
      <c r="H134" s="20">
        <v>2</v>
      </c>
    </row>
    <row r="135" spans="1:8" ht="11.25" customHeight="1">
      <c r="A135" s="20">
        <v>133</v>
      </c>
      <c r="B135" s="31" t="s">
        <v>690</v>
      </c>
      <c r="C135" s="31" t="s">
        <v>1779</v>
      </c>
      <c r="D135" s="20">
        <v>2</v>
      </c>
      <c r="E135" s="20">
        <v>2</v>
      </c>
      <c r="F135" s="20"/>
      <c r="G135" s="21">
        <f t="shared" si="2"/>
        <v>2</v>
      </c>
      <c r="H135" s="20">
        <v>2</v>
      </c>
    </row>
    <row r="136" spans="1:8" ht="11.25" customHeight="1">
      <c r="A136" s="20">
        <v>134</v>
      </c>
      <c r="B136" s="31" t="s">
        <v>2289</v>
      </c>
      <c r="C136" s="31" t="s">
        <v>36</v>
      </c>
      <c r="D136" s="20">
        <v>7</v>
      </c>
      <c r="E136" s="20">
        <v>1</v>
      </c>
      <c r="F136" s="20">
        <v>1</v>
      </c>
      <c r="G136" s="21">
        <f t="shared" si="2"/>
        <v>2</v>
      </c>
      <c r="H136" s="20">
        <v>0</v>
      </c>
    </row>
    <row r="137" spans="1:8" ht="11.25" customHeight="1">
      <c r="A137" s="20">
        <v>135</v>
      </c>
      <c r="B137" s="31" t="s">
        <v>2203</v>
      </c>
      <c r="C137" s="31" t="s">
        <v>1524</v>
      </c>
      <c r="D137" s="20">
        <v>1</v>
      </c>
      <c r="E137" s="20">
        <v>1</v>
      </c>
      <c r="F137" s="20">
        <v>1</v>
      </c>
      <c r="G137" s="21">
        <f t="shared" si="2"/>
        <v>2</v>
      </c>
      <c r="H137" s="20">
        <v>0</v>
      </c>
    </row>
    <row r="138" spans="1:8" ht="11.25" customHeight="1">
      <c r="A138" s="20">
        <v>136</v>
      </c>
      <c r="B138" s="31" t="s">
        <v>1742</v>
      </c>
      <c r="C138" s="31" t="s">
        <v>1524</v>
      </c>
      <c r="D138" s="20">
        <v>12</v>
      </c>
      <c r="E138" s="20">
        <v>1</v>
      </c>
      <c r="F138" s="20">
        <v>1</v>
      </c>
      <c r="G138" s="21">
        <f t="shared" si="2"/>
        <v>2</v>
      </c>
      <c r="H138" s="20">
        <v>0</v>
      </c>
    </row>
    <row r="139" spans="1:8" ht="11.25" customHeight="1">
      <c r="A139" s="20">
        <v>137</v>
      </c>
      <c r="B139" s="31" t="s">
        <v>1743</v>
      </c>
      <c r="C139" s="31" t="s">
        <v>38</v>
      </c>
      <c r="D139" s="20">
        <v>2</v>
      </c>
      <c r="E139" s="20">
        <v>1</v>
      </c>
      <c r="F139" s="20">
        <v>1</v>
      </c>
      <c r="G139" s="21">
        <f t="shared" si="2"/>
        <v>2</v>
      </c>
      <c r="H139" s="20">
        <v>0</v>
      </c>
    </row>
    <row r="140" spans="1:8" ht="11.25" customHeight="1">
      <c r="A140" s="20">
        <v>138</v>
      </c>
      <c r="B140" s="31" t="s">
        <v>80</v>
      </c>
      <c r="C140" s="31" t="s">
        <v>38</v>
      </c>
      <c r="D140" s="20">
        <v>2</v>
      </c>
      <c r="E140" s="20">
        <v>1</v>
      </c>
      <c r="F140" s="20">
        <v>1</v>
      </c>
      <c r="G140" s="21">
        <f t="shared" si="2"/>
        <v>2</v>
      </c>
      <c r="H140" s="20">
        <v>0</v>
      </c>
    </row>
    <row r="141" spans="1:8" ht="11.25" customHeight="1">
      <c r="A141" s="20">
        <v>139</v>
      </c>
      <c r="B141" s="31" t="s">
        <v>1744</v>
      </c>
      <c r="C141" s="31" t="s">
        <v>28</v>
      </c>
      <c r="D141" s="20">
        <v>3</v>
      </c>
      <c r="E141" s="20">
        <v>1</v>
      </c>
      <c r="F141" s="20">
        <v>1</v>
      </c>
      <c r="G141" s="21">
        <f t="shared" si="2"/>
        <v>2</v>
      </c>
      <c r="H141" s="20">
        <v>0</v>
      </c>
    </row>
    <row r="142" spans="1:8" ht="11.25" customHeight="1">
      <c r="A142" s="20">
        <v>140</v>
      </c>
      <c r="B142" s="31" t="s">
        <v>1745</v>
      </c>
      <c r="C142" s="31" t="s">
        <v>31</v>
      </c>
      <c r="D142" s="20">
        <v>1</v>
      </c>
      <c r="E142" s="20">
        <v>1</v>
      </c>
      <c r="F142" s="20">
        <v>1</v>
      </c>
      <c r="G142" s="21">
        <f t="shared" si="2"/>
        <v>2</v>
      </c>
      <c r="H142" s="20">
        <v>0</v>
      </c>
    </row>
    <row r="143" spans="1:8" ht="11.25" customHeight="1">
      <c r="A143" s="20">
        <v>141</v>
      </c>
      <c r="B143" s="31" t="s">
        <v>1474</v>
      </c>
      <c r="C143" s="31" t="s">
        <v>17</v>
      </c>
      <c r="D143" s="20">
        <v>2</v>
      </c>
      <c r="E143" s="20">
        <v>1</v>
      </c>
      <c r="F143" s="20">
        <v>1</v>
      </c>
      <c r="G143" s="21">
        <f t="shared" si="2"/>
        <v>2</v>
      </c>
      <c r="H143" s="20">
        <v>0</v>
      </c>
    </row>
    <row r="144" spans="1:8" ht="11.25" customHeight="1">
      <c r="A144" s="20">
        <v>142</v>
      </c>
      <c r="B144" s="31" t="s">
        <v>1746</v>
      </c>
      <c r="C144" s="31" t="s">
        <v>1524</v>
      </c>
      <c r="D144" s="20">
        <v>1</v>
      </c>
      <c r="E144" s="20">
        <v>1</v>
      </c>
      <c r="F144" s="20">
        <v>1</v>
      </c>
      <c r="G144" s="21">
        <f t="shared" si="2"/>
        <v>2</v>
      </c>
      <c r="H144" s="20">
        <v>2</v>
      </c>
    </row>
    <row r="145" spans="1:8" ht="11.25" customHeight="1">
      <c r="A145" s="20">
        <v>143</v>
      </c>
      <c r="B145" s="31" t="s">
        <v>3222</v>
      </c>
      <c r="C145" s="31" t="s">
        <v>38</v>
      </c>
      <c r="D145" s="20">
        <v>8</v>
      </c>
      <c r="E145" s="20">
        <v>1</v>
      </c>
      <c r="F145" s="20">
        <v>1</v>
      </c>
      <c r="G145" s="21">
        <f t="shared" si="2"/>
        <v>2</v>
      </c>
      <c r="H145" s="20">
        <v>2</v>
      </c>
    </row>
    <row r="146" spans="1:8" ht="11.25" customHeight="1">
      <c r="A146" s="20">
        <v>144</v>
      </c>
      <c r="B146" s="31" t="s">
        <v>1747</v>
      </c>
      <c r="C146" s="31" t="s">
        <v>38</v>
      </c>
      <c r="D146" s="20">
        <v>1</v>
      </c>
      <c r="E146" s="20">
        <v>1</v>
      </c>
      <c r="F146" s="20">
        <v>1</v>
      </c>
      <c r="G146" s="21">
        <f t="shared" si="2"/>
        <v>2</v>
      </c>
      <c r="H146" s="20">
        <v>2</v>
      </c>
    </row>
    <row r="147" spans="1:8" ht="11.25" customHeight="1">
      <c r="A147" s="20">
        <v>145</v>
      </c>
      <c r="B147" s="31" t="s">
        <v>832</v>
      </c>
      <c r="C147" s="31" t="s">
        <v>1524</v>
      </c>
      <c r="D147" s="20">
        <v>9</v>
      </c>
      <c r="E147" s="20">
        <v>1</v>
      </c>
      <c r="F147" s="20">
        <v>1</v>
      </c>
      <c r="G147" s="21">
        <f t="shared" si="2"/>
        <v>2</v>
      </c>
      <c r="H147" s="20">
        <v>4</v>
      </c>
    </row>
    <row r="148" spans="1:8" ht="11.25" customHeight="1">
      <c r="A148" s="20">
        <v>146</v>
      </c>
      <c r="B148" s="31" t="s">
        <v>424</v>
      </c>
      <c r="C148" s="31" t="s">
        <v>17</v>
      </c>
      <c r="D148" s="20">
        <v>8</v>
      </c>
      <c r="E148" s="20">
        <v>1</v>
      </c>
      <c r="F148" s="20">
        <v>1</v>
      </c>
      <c r="G148" s="21">
        <f t="shared" si="2"/>
        <v>2</v>
      </c>
      <c r="H148" s="20">
        <v>4</v>
      </c>
    </row>
    <row r="149" spans="1:8" ht="11.25" customHeight="1">
      <c r="A149" s="20">
        <v>147</v>
      </c>
      <c r="B149" s="31" t="s">
        <v>1748</v>
      </c>
      <c r="C149" s="31" t="s">
        <v>38</v>
      </c>
      <c r="D149" s="20">
        <v>5</v>
      </c>
      <c r="E149" s="20">
        <v>1</v>
      </c>
      <c r="F149" s="20">
        <v>1</v>
      </c>
      <c r="G149" s="21">
        <f t="shared" si="2"/>
        <v>2</v>
      </c>
      <c r="H149" s="20">
        <v>6</v>
      </c>
    </row>
    <row r="150" spans="1:8" ht="11.25" customHeight="1">
      <c r="A150" s="20">
        <v>148</v>
      </c>
      <c r="B150" s="31" t="s">
        <v>2351</v>
      </c>
      <c r="C150" s="31" t="s">
        <v>17</v>
      </c>
      <c r="D150" s="20">
        <v>8</v>
      </c>
      <c r="E150" s="20">
        <v>1</v>
      </c>
      <c r="F150" s="20">
        <v>1</v>
      </c>
      <c r="G150" s="21">
        <f t="shared" si="2"/>
        <v>2</v>
      </c>
      <c r="H150" s="20">
        <v>10</v>
      </c>
    </row>
    <row r="151" spans="1:8" ht="11.25" customHeight="1">
      <c r="A151" s="20">
        <v>149</v>
      </c>
      <c r="B151" s="31" t="s">
        <v>1749</v>
      </c>
      <c r="C151" s="31" t="s">
        <v>36</v>
      </c>
      <c r="D151" s="20">
        <v>8</v>
      </c>
      <c r="E151" s="20"/>
      <c r="F151" s="20">
        <v>2</v>
      </c>
      <c r="G151" s="21">
        <f t="shared" si="2"/>
        <v>2</v>
      </c>
      <c r="H151" s="20">
        <v>0</v>
      </c>
    </row>
    <row r="152" spans="1:8" ht="11.25" customHeight="1">
      <c r="A152" s="20">
        <v>150</v>
      </c>
      <c r="B152" s="31" t="s">
        <v>587</v>
      </c>
      <c r="C152" s="31" t="s">
        <v>1779</v>
      </c>
      <c r="D152" s="20">
        <v>10</v>
      </c>
      <c r="E152" s="20"/>
      <c r="F152" s="20">
        <v>2</v>
      </c>
      <c r="G152" s="21">
        <f t="shared" si="2"/>
        <v>2</v>
      </c>
      <c r="H152" s="20">
        <v>0</v>
      </c>
    </row>
    <row r="153" spans="1:8" ht="11.25" customHeight="1">
      <c r="A153" s="20">
        <v>151</v>
      </c>
      <c r="B153" s="31" t="s">
        <v>2163</v>
      </c>
      <c r="C153" s="31" t="s">
        <v>1779</v>
      </c>
      <c r="D153" s="20">
        <v>2</v>
      </c>
      <c r="E153" s="20"/>
      <c r="F153" s="20">
        <v>2</v>
      </c>
      <c r="G153" s="21">
        <f t="shared" si="2"/>
        <v>2</v>
      </c>
      <c r="H153" s="20">
        <v>0</v>
      </c>
    </row>
    <row r="154" spans="1:8" ht="11.25" customHeight="1">
      <c r="A154" s="20">
        <v>152</v>
      </c>
      <c r="B154" s="31" t="s">
        <v>2330</v>
      </c>
      <c r="C154" s="31" t="s">
        <v>31</v>
      </c>
      <c r="D154" s="20">
        <v>1</v>
      </c>
      <c r="E154" s="20"/>
      <c r="F154" s="20">
        <v>2</v>
      </c>
      <c r="G154" s="21">
        <f t="shared" si="2"/>
        <v>2</v>
      </c>
      <c r="H154" s="20">
        <v>2</v>
      </c>
    </row>
    <row r="155" spans="1:8" ht="11.25" customHeight="1">
      <c r="A155" s="20">
        <v>153</v>
      </c>
      <c r="B155" s="31" t="s">
        <v>1750</v>
      </c>
      <c r="C155" s="31" t="s">
        <v>36</v>
      </c>
      <c r="D155" s="20">
        <v>3</v>
      </c>
      <c r="E155" s="20"/>
      <c r="F155" s="20">
        <v>2</v>
      </c>
      <c r="G155" s="21">
        <f t="shared" si="2"/>
        <v>2</v>
      </c>
      <c r="H155" s="20">
        <v>14</v>
      </c>
    </row>
    <row r="156" spans="1:8" ht="11.25" customHeight="1">
      <c r="A156" s="20">
        <v>154</v>
      </c>
      <c r="B156" s="31" t="s">
        <v>1751</v>
      </c>
      <c r="C156" s="31" t="s">
        <v>36</v>
      </c>
      <c r="D156" s="20">
        <v>12</v>
      </c>
      <c r="E156" s="20">
        <v>1</v>
      </c>
      <c r="F156" s="20"/>
      <c r="G156" s="21">
        <f t="shared" si="2"/>
        <v>1</v>
      </c>
      <c r="H156" s="20">
        <v>0</v>
      </c>
    </row>
    <row r="157" spans="1:8" ht="11.25" customHeight="1">
      <c r="A157" s="20">
        <v>155</v>
      </c>
      <c r="B157" s="31" t="s">
        <v>1752</v>
      </c>
      <c r="C157" s="31" t="s">
        <v>38</v>
      </c>
      <c r="D157" s="20">
        <v>1</v>
      </c>
      <c r="E157" s="20">
        <v>1</v>
      </c>
      <c r="F157" s="20"/>
      <c r="G157" s="21">
        <f t="shared" si="2"/>
        <v>1</v>
      </c>
      <c r="H157" s="20">
        <v>0</v>
      </c>
    </row>
    <row r="158" spans="1:8" ht="11.25" customHeight="1">
      <c r="A158" s="20">
        <v>156</v>
      </c>
      <c r="B158" s="31" t="s">
        <v>420</v>
      </c>
      <c r="C158" s="31" t="s">
        <v>38</v>
      </c>
      <c r="D158" s="20">
        <v>4</v>
      </c>
      <c r="E158" s="20">
        <v>1</v>
      </c>
      <c r="F158" s="20"/>
      <c r="G158" s="21">
        <f t="shared" si="2"/>
        <v>1</v>
      </c>
      <c r="H158" s="20">
        <v>0</v>
      </c>
    </row>
    <row r="159" spans="1:8" ht="11.25" customHeight="1">
      <c r="A159" s="20">
        <v>157</v>
      </c>
      <c r="B159" s="31" t="s">
        <v>1753</v>
      </c>
      <c r="C159" s="31" t="s">
        <v>17</v>
      </c>
      <c r="D159" s="20">
        <v>1</v>
      </c>
      <c r="E159" s="20">
        <v>1</v>
      </c>
      <c r="F159" s="20"/>
      <c r="G159" s="21">
        <f t="shared" si="2"/>
        <v>1</v>
      </c>
      <c r="H159" s="20">
        <v>0</v>
      </c>
    </row>
    <row r="160" spans="1:8" ht="11.25" customHeight="1">
      <c r="A160" s="20">
        <v>158</v>
      </c>
      <c r="B160" s="31" t="s">
        <v>3159</v>
      </c>
      <c r="C160" s="31" t="s">
        <v>17</v>
      </c>
      <c r="D160" s="20">
        <v>1</v>
      </c>
      <c r="E160" s="20">
        <v>1</v>
      </c>
      <c r="F160" s="20"/>
      <c r="G160" s="21">
        <f t="shared" si="2"/>
        <v>1</v>
      </c>
      <c r="H160" s="20">
        <v>0</v>
      </c>
    </row>
    <row r="161" spans="1:8" ht="11.25" customHeight="1">
      <c r="A161" s="20">
        <v>159</v>
      </c>
      <c r="B161" s="31" t="s">
        <v>1658</v>
      </c>
      <c r="C161" s="31" t="s">
        <v>17</v>
      </c>
      <c r="D161" s="20">
        <v>2</v>
      </c>
      <c r="E161" s="20">
        <v>1</v>
      </c>
      <c r="F161" s="20"/>
      <c r="G161" s="21">
        <f t="shared" si="2"/>
        <v>1</v>
      </c>
      <c r="H161" s="20">
        <v>0</v>
      </c>
    </row>
    <row r="162" spans="1:8" ht="11.25" customHeight="1">
      <c r="A162" s="20">
        <v>160</v>
      </c>
      <c r="B162" s="31" t="s">
        <v>727</v>
      </c>
      <c r="C162" s="31" t="s">
        <v>17</v>
      </c>
      <c r="D162" s="20">
        <v>1</v>
      </c>
      <c r="E162" s="20">
        <v>1</v>
      </c>
      <c r="F162" s="20"/>
      <c r="G162" s="21">
        <f t="shared" si="2"/>
        <v>1</v>
      </c>
      <c r="H162" s="20">
        <v>0</v>
      </c>
    </row>
    <row r="163" spans="1:8" ht="11.25" customHeight="1">
      <c r="A163" s="20">
        <v>161</v>
      </c>
      <c r="B163" s="31" t="s">
        <v>1754</v>
      </c>
      <c r="C163" s="31" t="s">
        <v>17</v>
      </c>
      <c r="D163" s="20">
        <v>1</v>
      </c>
      <c r="E163" s="20">
        <v>1</v>
      </c>
      <c r="F163" s="20"/>
      <c r="G163" s="21">
        <f t="shared" si="2"/>
        <v>1</v>
      </c>
      <c r="H163" s="20">
        <v>0</v>
      </c>
    </row>
    <row r="164" spans="1:8" ht="11.25" customHeight="1">
      <c r="A164" s="20">
        <v>162</v>
      </c>
      <c r="B164" s="31" t="s">
        <v>3155</v>
      </c>
      <c r="C164" s="31" t="s">
        <v>17</v>
      </c>
      <c r="D164" s="20">
        <v>1</v>
      </c>
      <c r="E164" s="20">
        <v>1</v>
      </c>
      <c r="F164" s="20"/>
      <c r="G164" s="21">
        <f t="shared" si="2"/>
        <v>1</v>
      </c>
      <c r="H164" s="20">
        <v>0</v>
      </c>
    </row>
    <row r="165" spans="1:8" ht="11.25" customHeight="1">
      <c r="A165" s="20">
        <v>163</v>
      </c>
      <c r="B165" s="31" t="s">
        <v>1755</v>
      </c>
      <c r="C165" s="31" t="s">
        <v>17</v>
      </c>
      <c r="D165" s="20">
        <v>2</v>
      </c>
      <c r="E165" s="20">
        <v>1</v>
      </c>
      <c r="F165" s="20"/>
      <c r="G165" s="21">
        <f t="shared" si="2"/>
        <v>1</v>
      </c>
      <c r="H165" s="20">
        <v>0</v>
      </c>
    </row>
    <row r="166" spans="1:8" ht="11.25" customHeight="1">
      <c r="A166" s="20">
        <v>164</v>
      </c>
      <c r="B166" s="31" t="s">
        <v>1756</v>
      </c>
      <c r="C166" s="31" t="s">
        <v>17</v>
      </c>
      <c r="D166" s="20"/>
      <c r="E166" s="20">
        <v>1</v>
      </c>
      <c r="F166" s="20"/>
      <c r="G166" s="21">
        <f t="shared" si="2"/>
        <v>1</v>
      </c>
      <c r="H166" s="20">
        <v>0</v>
      </c>
    </row>
    <row r="167" spans="1:8" ht="11.25" customHeight="1">
      <c r="A167" s="20">
        <v>165</v>
      </c>
      <c r="B167" s="31" t="s">
        <v>1757</v>
      </c>
      <c r="C167" s="31" t="s">
        <v>36</v>
      </c>
      <c r="D167" s="20">
        <v>4</v>
      </c>
      <c r="E167" s="20">
        <v>1</v>
      </c>
      <c r="F167" s="20"/>
      <c r="G167" s="21">
        <f t="shared" si="2"/>
        <v>1</v>
      </c>
      <c r="H167" s="20">
        <v>4</v>
      </c>
    </row>
    <row r="168" spans="1:8" ht="11.25" customHeight="1">
      <c r="A168" s="20">
        <v>166</v>
      </c>
      <c r="B168" s="31" t="s">
        <v>421</v>
      </c>
      <c r="C168" s="31" t="s">
        <v>38</v>
      </c>
      <c r="D168" s="20">
        <v>6</v>
      </c>
      <c r="E168" s="20">
        <v>1</v>
      </c>
      <c r="F168" s="20"/>
      <c r="G168" s="21">
        <f t="shared" si="2"/>
        <v>1</v>
      </c>
      <c r="H168" s="20">
        <v>4</v>
      </c>
    </row>
    <row r="169" spans="1:8" ht="11.25" customHeight="1">
      <c r="A169" s="20">
        <v>167</v>
      </c>
      <c r="B169" s="31" t="s">
        <v>3227</v>
      </c>
      <c r="C169" s="31" t="s">
        <v>17</v>
      </c>
      <c r="D169" s="20">
        <v>2</v>
      </c>
      <c r="E169" s="20">
        <v>1</v>
      </c>
      <c r="F169" s="20"/>
      <c r="G169" s="21">
        <f t="shared" si="2"/>
        <v>1</v>
      </c>
      <c r="H169" s="20">
        <v>4</v>
      </c>
    </row>
    <row r="170" spans="1:8" ht="11.25" customHeight="1">
      <c r="A170" s="20">
        <v>168</v>
      </c>
      <c r="B170" s="31" t="s">
        <v>2300</v>
      </c>
      <c r="C170" s="31" t="s">
        <v>38</v>
      </c>
      <c r="D170" s="20">
        <v>2</v>
      </c>
      <c r="E170" s="20"/>
      <c r="F170" s="20">
        <v>1</v>
      </c>
      <c r="G170" s="21">
        <f t="shared" si="2"/>
        <v>1</v>
      </c>
      <c r="H170" s="20">
        <v>0</v>
      </c>
    </row>
    <row r="171" spans="1:8" ht="11.25" customHeight="1">
      <c r="A171" s="20">
        <v>169</v>
      </c>
      <c r="B171" s="31" t="s">
        <v>1758</v>
      </c>
      <c r="C171" s="31" t="s">
        <v>38</v>
      </c>
      <c r="D171" s="20">
        <v>1</v>
      </c>
      <c r="E171" s="20"/>
      <c r="F171" s="20">
        <v>1</v>
      </c>
      <c r="G171" s="21">
        <f t="shared" si="2"/>
        <v>1</v>
      </c>
      <c r="H171" s="20">
        <v>0</v>
      </c>
    </row>
    <row r="172" spans="1:8" ht="11.25" customHeight="1">
      <c r="A172" s="20">
        <v>170</v>
      </c>
      <c r="B172" s="31" t="s">
        <v>1085</v>
      </c>
      <c r="C172" s="31" t="s">
        <v>38</v>
      </c>
      <c r="D172" s="20">
        <v>7</v>
      </c>
      <c r="E172" s="20"/>
      <c r="F172" s="20">
        <v>1</v>
      </c>
      <c r="G172" s="21">
        <f t="shared" si="2"/>
        <v>1</v>
      </c>
      <c r="H172" s="20">
        <v>0</v>
      </c>
    </row>
    <row r="173" spans="1:8" ht="11.25" customHeight="1">
      <c r="A173" s="20">
        <v>171</v>
      </c>
      <c r="B173" s="31" t="s">
        <v>1759</v>
      </c>
      <c r="C173" s="31" t="s">
        <v>38</v>
      </c>
      <c r="D173" s="20">
        <v>12</v>
      </c>
      <c r="E173" s="20"/>
      <c r="F173" s="20">
        <v>1</v>
      </c>
      <c r="G173" s="21">
        <f t="shared" si="2"/>
        <v>1</v>
      </c>
      <c r="H173" s="20">
        <v>0</v>
      </c>
    </row>
    <row r="174" spans="1:8" ht="11.25" customHeight="1">
      <c r="A174" s="20">
        <v>172</v>
      </c>
      <c r="B174" s="31" t="s">
        <v>1511</v>
      </c>
      <c r="C174" s="31" t="s">
        <v>38</v>
      </c>
      <c r="D174" s="20">
        <v>2</v>
      </c>
      <c r="E174" s="20"/>
      <c r="F174" s="20">
        <v>1</v>
      </c>
      <c r="G174" s="21">
        <f t="shared" si="2"/>
        <v>1</v>
      </c>
      <c r="H174" s="20">
        <v>0</v>
      </c>
    </row>
    <row r="175" spans="1:8" ht="11.25" customHeight="1">
      <c r="A175" s="20">
        <v>173</v>
      </c>
      <c r="B175" s="31" t="s">
        <v>1760</v>
      </c>
      <c r="C175" s="31" t="s">
        <v>28</v>
      </c>
      <c r="D175" s="20">
        <v>14</v>
      </c>
      <c r="E175" s="20"/>
      <c r="F175" s="20">
        <v>1</v>
      </c>
      <c r="G175" s="21">
        <f t="shared" si="2"/>
        <v>1</v>
      </c>
      <c r="H175" s="20">
        <v>0</v>
      </c>
    </row>
    <row r="176" spans="1:8" ht="11.25" customHeight="1">
      <c r="A176" s="20">
        <v>174</v>
      </c>
      <c r="B176" s="31" t="s">
        <v>665</v>
      </c>
      <c r="C176" s="31" t="s">
        <v>28</v>
      </c>
      <c r="D176" s="20">
        <v>11</v>
      </c>
      <c r="E176" s="20"/>
      <c r="F176" s="20">
        <v>1</v>
      </c>
      <c r="G176" s="21">
        <f t="shared" si="2"/>
        <v>1</v>
      </c>
      <c r="H176" s="20">
        <v>0</v>
      </c>
    </row>
    <row r="177" spans="1:8" ht="11.25" customHeight="1">
      <c r="A177" s="20">
        <v>175</v>
      </c>
      <c r="B177" s="31" t="s">
        <v>1429</v>
      </c>
      <c r="C177" s="31" t="s">
        <v>1779</v>
      </c>
      <c r="D177" s="20">
        <v>1</v>
      </c>
      <c r="E177" s="20"/>
      <c r="F177" s="20">
        <v>1</v>
      </c>
      <c r="G177" s="21">
        <f t="shared" si="2"/>
        <v>1</v>
      </c>
      <c r="H177" s="20">
        <v>0</v>
      </c>
    </row>
    <row r="178" spans="1:8" ht="11.25" customHeight="1">
      <c r="A178" s="20">
        <v>176</v>
      </c>
      <c r="B178" s="31" t="s">
        <v>1761</v>
      </c>
      <c r="C178" s="31" t="s">
        <v>31</v>
      </c>
      <c r="D178" s="20">
        <v>8</v>
      </c>
      <c r="E178" s="20"/>
      <c r="F178" s="20">
        <v>1</v>
      </c>
      <c r="G178" s="21">
        <f t="shared" si="2"/>
        <v>1</v>
      </c>
      <c r="H178" s="20">
        <v>0</v>
      </c>
    </row>
    <row r="179" spans="1:8" ht="11.25" customHeight="1">
      <c r="A179" s="20">
        <v>177</v>
      </c>
      <c r="B179" s="31" t="s">
        <v>3169</v>
      </c>
      <c r="C179" s="31" t="s">
        <v>31</v>
      </c>
      <c r="D179" s="20">
        <v>1</v>
      </c>
      <c r="E179" s="20"/>
      <c r="F179" s="20">
        <v>1</v>
      </c>
      <c r="G179" s="21">
        <f t="shared" si="2"/>
        <v>1</v>
      </c>
      <c r="H179" s="20">
        <v>0</v>
      </c>
    </row>
    <row r="180" spans="1:8" ht="11.25" customHeight="1">
      <c r="A180" s="20">
        <v>178</v>
      </c>
      <c r="B180" s="31" t="s">
        <v>1426</v>
      </c>
      <c r="C180" s="31" t="s">
        <v>17</v>
      </c>
      <c r="D180" s="20">
        <v>2</v>
      </c>
      <c r="E180" s="20"/>
      <c r="F180" s="20">
        <v>1</v>
      </c>
      <c r="G180" s="21">
        <f t="shared" si="2"/>
        <v>1</v>
      </c>
      <c r="H180" s="20">
        <v>0</v>
      </c>
    </row>
    <row r="181" spans="1:8" ht="11.25" customHeight="1">
      <c r="A181" s="20">
        <v>179</v>
      </c>
      <c r="B181" s="31" t="s">
        <v>1475</v>
      </c>
      <c r="C181" s="31" t="s">
        <v>17</v>
      </c>
      <c r="D181" s="20">
        <v>1</v>
      </c>
      <c r="E181" s="20"/>
      <c r="F181" s="20">
        <v>1</v>
      </c>
      <c r="G181" s="21">
        <f t="shared" si="2"/>
        <v>1</v>
      </c>
      <c r="H181" s="20">
        <v>0</v>
      </c>
    </row>
    <row r="182" spans="1:8" ht="11.25" customHeight="1">
      <c r="A182" s="20">
        <v>180</v>
      </c>
      <c r="B182" s="31" t="s">
        <v>667</v>
      </c>
      <c r="C182" s="31" t="s">
        <v>17</v>
      </c>
      <c r="D182" s="20">
        <v>8</v>
      </c>
      <c r="E182" s="20"/>
      <c r="F182" s="20">
        <v>1</v>
      </c>
      <c r="G182" s="21">
        <f t="shared" si="2"/>
        <v>1</v>
      </c>
      <c r="H182" s="20">
        <v>0</v>
      </c>
    </row>
    <row r="183" spans="1:8" ht="11.25" customHeight="1">
      <c r="A183" s="20">
        <v>181</v>
      </c>
      <c r="B183" s="31" t="s">
        <v>1114</v>
      </c>
      <c r="C183" s="31" t="s">
        <v>38</v>
      </c>
      <c r="D183" s="20">
        <v>2</v>
      </c>
      <c r="E183" s="20"/>
      <c r="F183" s="20">
        <v>1</v>
      </c>
      <c r="G183" s="21">
        <f t="shared" si="2"/>
        <v>1</v>
      </c>
      <c r="H183" s="20">
        <v>2</v>
      </c>
    </row>
    <row r="184" spans="1:8" ht="11.25" customHeight="1">
      <c r="A184" s="20">
        <v>182</v>
      </c>
      <c r="B184" s="31" t="s">
        <v>714</v>
      </c>
      <c r="C184" s="31" t="s">
        <v>1779</v>
      </c>
      <c r="D184" s="20">
        <v>13</v>
      </c>
      <c r="E184" s="20"/>
      <c r="F184" s="20">
        <v>1</v>
      </c>
      <c r="G184" s="21">
        <f t="shared" si="2"/>
        <v>1</v>
      </c>
      <c r="H184" s="20">
        <v>2</v>
      </c>
    </row>
    <row r="185" spans="1:8" ht="11.25" customHeight="1">
      <c r="A185" s="20">
        <v>183</v>
      </c>
      <c r="B185" s="31" t="s">
        <v>1762</v>
      </c>
      <c r="C185" s="31" t="s">
        <v>31</v>
      </c>
      <c r="D185" s="20">
        <v>6</v>
      </c>
      <c r="E185" s="20"/>
      <c r="F185" s="20">
        <v>1</v>
      </c>
      <c r="G185" s="21">
        <f t="shared" si="2"/>
        <v>1</v>
      </c>
      <c r="H185" s="20">
        <v>2</v>
      </c>
    </row>
    <row r="186" spans="1:8" ht="11.25" customHeight="1">
      <c r="A186" s="20">
        <v>184</v>
      </c>
      <c r="B186" s="31" t="s">
        <v>1496</v>
      </c>
      <c r="C186" s="31" t="s">
        <v>31</v>
      </c>
      <c r="D186" s="20">
        <v>2</v>
      </c>
      <c r="E186" s="20"/>
      <c r="F186" s="20">
        <v>1</v>
      </c>
      <c r="G186" s="21">
        <f t="shared" si="2"/>
        <v>1</v>
      </c>
      <c r="H186" s="20">
        <v>2</v>
      </c>
    </row>
    <row r="187" spans="1:8" ht="11.25" customHeight="1">
      <c r="A187" s="20">
        <v>185</v>
      </c>
      <c r="B187" s="31" t="s">
        <v>1664</v>
      </c>
      <c r="C187" s="31" t="s">
        <v>31</v>
      </c>
      <c r="D187" s="20">
        <v>12</v>
      </c>
      <c r="E187" s="20"/>
      <c r="F187" s="20">
        <v>1</v>
      </c>
      <c r="G187" s="21">
        <f t="shared" si="2"/>
        <v>1</v>
      </c>
      <c r="H187" s="20">
        <v>2</v>
      </c>
    </row>
    <row r="188" spans="1:8" ht="11.25" customHeight="1">
      <c r="A188" s="20">
        <v>186</v>
      </c>
      <c r="B188" s="31" t="s">
        <v>1763</v>
      </c>
      <c r="C188" s="31" t="s">
        <v>31</v>
      </c>
      <c r="D188" s="20">
        <v>5</v>
      </c>
      <c r="E188" s="20"/>
      <c r="F188" s="20">
        <v>1</v>
      </c>
      <c r="G188" s="21">
        <f t="shared" si="2"/>
        <v>1</v>
      </c>
      <c r="H188" s="20">
        <v>2</v>
      </c>
    </row>
    <row r="189" spans="1:8" ht="11.25" customHeight="1">
      <c r="A189" s="20">
        <v>187</v>
      </c>
      <c r="B189" s="31" t="s">
        <v>1764</v>
      </c>
      <c r="C189" s="31" t="s">
        <v>29</v>
      </c>
      <c r="D189" s="20">
        <v>6</v>
      </c>
      <c r="E189" s="20"/>
      <c r="F189" s="20">
        <v>1</v>
      </c>
      <c r="G189" s="21">
        <f t="shared" si="2"/>
        <v>1</v>
      </c>
      <c r="H189" s="20">
        <v>2</v>
      </c>
    </row>
    <row r="190" spans="1:8" ht="11.25" customHeight="1">
      <c r="A190" s="20">
        <v>188</v>
      </c>
      <c r="B190" s="31" t="s">
        <v>2300</v>
      </c>
      <c r="C190" s="31" t="s">
        <v>1524</v>
      </c>
      <c r="D190" s="20">
        <v>4</v>
      </c>
      <c r="E190" s="20"/>
      <c r="F190" s="20">
        <v>1</v>
      </c>
      <c r="G190" s="21">
        <f t="shared" si="2"/>
        <v>1</v>
      </c>
      <c r="H190" s="20">
        <v>5</v>
      </c>
    </row>
    <row r="191" spans="1:8" ht="11.25" customHeight="1">
      <c r="A191" s="20">
        <v>189</v>
      </c>
      <c r="B191" s="31" t="s">
        <v>656</v>
      </c>
      <c r="C191" s="31" t="s">
        <v>36</v>
      </c>
      <c r="D191" s="20">
        <v>11</v>
      </c>
      <c r="E191" s="20"/>
      <c r="F191" s="20">
        <v>1</v>
      </c>
      <c r="G191" s="21">
        <f t="shared" si="2"/>
        <v>1</v>
      </c>
      <c r="H191" s="20">
        <v>18</v>
      </c>
    </row>
    <row r="192" spans="1:8" ht="11.25" customHeight="1">
      <c r="A192" s="20">
        <v>190</v>
      </c>
      <c r="B192" s="31" t="s">
        <v>387</v>
      </c>
      <c r="C192" s="31" t="s">
        <v>36</v>
      </c>
      <c r="D192" s="20">
        <v>2</v>
      </c>
      <c r="E192" s="20"/>
      <c r="F192" s="20"/>
      <c r="G192" s="21">
        <f t="shared" si="2"/>
        <v>0</v>
      </c>
      <c r="H192" s="20">
        <v>0</v>
      </c>
    </row>
    <row r="193" spans="1:8" ht="11.25" customHeight="1">
      <c r="A193" s="20">
        <v>191</v>
      </c>
      <c r="B193" s="31" t="s">
        <v>388</v>
      </c>
      <c r="C193" s="31" t="s">
        <v>1524</v>
      </c>
      <c r="D193" s="20">
        <v>12</v>
      </c>
      <c r="E193" s="20"/>
      <c r="F193" s="20"/>
      <c r="G193" s="21">
        <f t="shared" si="2"/>
        <v>0</v>
      </c>
      <c r="H193" s="20">
        <v>0</v>
      </c>
    </row>
    <row r="194" spans="1:8" ht="11.25" customHeight="1">
      <c r="A194" s="20">
        <v>192</v>
      </c>
      <c r="B194" s="31" t="s">
        <v>389</v>
      </c>
      <c r="C194" s="31" t="s">
        <v>1524</v>
      </c>
      <c r="D194" s="20">
        <v>14</v>
      </c>
      <c r="E194" s="20"/>
      <c r="F194" s="20"/>
      <c r="G194" s="21">
        <f t="shared" si="2"/>
        <v>0</v>
      </c>
      <c r="H194" s="20">
        <v>0</v>
      </c>
    </row>
    <row r="195" spans="1:8" ht="11.25" customHeight="1">
      <c r="A195" s="20">
        <v>193</v>
      </c>
      <c r="B195" s="31" t="s">
        <v>390</v>
      </c>
      <c r="C195" s="31" t="s">
        <v>1524</v>
      </c>
      <c r="D195" s="20">
        <v>1</v>
      </c>
      <c r="E195" s="20"/>
      <c r="F195" s="20"/>
      <c r="G195" s="21">
        <f t="shared" si="2"/>
        <v>0</v>
      </c>
      <c r="H195" s="20">
        <v>0</v>
      </c>
    </row>
    <row r="196" spans="1:8" ht="11.25" customHeight="1">
      <c r="A196" s="20">
        <v>194</v>
      </c>
      <c r="B196" s="31" t="s">
        <v>2079</v>
      </c>
      <c r="C196" s="31" t="s">
        <v>1524</v>
      </c>
      <c r="D196" s="20">
        <v>1</v>
      </c>
      <c r="E196" s="20"/>
      <c r="F196" s="20"/>
      <c r="G196" s="21">
        <f aca="true" t="shared" si="3" ref="G196:G251">SUM(E196:F196)</f>
        <v>0</v>
      </c>
      <c r="H196" s="20">
        <v>0</v>
      </c>
    </row>
    <row r="197" spans="1:8" ht="11.25" customHeight="1">
      <c r="A197" s="20">
        <v>195</v>
      </c>
      <c r="B197" s="31" t="s">
        <v>3218</v>
      </c>
      <c r="C197" s="31" t="s">
        <v>1524</v>
      </c>
      <c r="D197" s="20">
        <v>1</v>
      </c>
      <c r="E197" s="20"/>
      <c r="F197" s="20"/>
      <c r="G197" s="21">
        <f t="shared" si="3"/>
        <v>0</v>
      </c>
      <c r="H197" s="20">
        <v>0</v>
      </c>
    </row>
    <row r="198" spans="1:8" ht="11.25" customHeight="1">
      <c r="A198" s="20">
        <v>196</v>
      </c>
      <c r="B198" s="31" t="s">
        <v>391</v>
      </c>
      <c r="C198" s="31" t="s">
        <v>1524</v>
      </c>
      <c r="D198" s="20">
        <v>3</v>
      </c>
      <c r="E198" s="20"/>
      <c r="F198" s="20"/>
      <c r="G198" s="21">
        <f t="shared" si="3"/>
        <v>0</v>
      </c>
      <c r="H198" s="20">
        <v>0</v>
      </c>
    </row>
    <row r="199" spans="1:8" ht="11.25" customHeight="1">
      <c r="A199" s="20">
        <v>197</v>
      </c>
      <c r="B199" s="31" t="s">
        <v>1126</v>
      </c>
      <c r="C199" s="31" t="s">
        <v>38</v>
      </c>
      <c r="D199" s="20">
        <v>2</v>
      </c>
      <c r="E199" s="20"/>
      <c r="F199" s="20"/>
      <c r="G199" s="21">
        <f t="shared" si="3"/>
        <v>0</v>
      </c>
      <c r="H199" s="20">
        <v>0</v>
      </c>
    </row>
    <row r="200" spans="1:8" ht="11.25" customHeight="1">
      <c r="A200" s="20">
        <v>198</v>
      </c>
      <c r="B200" s="31" t="s">
        <v>22</v>
      </c>
      <c r="C200" s="31" t="s">
        <v>38</v>
      </c>
      <c r="D200" s="20">
        <v>1</v>
      </c>
      <c r="E200" s="20"/>
      <c r="F200" s="20"/>
      <c r="G200" s="21">
        <f t="shared" si="3"/>
        <v>0</v>
      </c>
      <c r="H200" s="20">
        <v>0</v>
      </c>
    </row>
    <row r="201" spans="1:8" ht="11.25" customHeight="1">
      <c r="A201" s="20">
        <v>199</v>
      </c>
      <c r="B201" s="31" t="s">
        <v>392</v>
      </c>
      <c r="C201" s="31" t="s">
        <v>38</v>
      </c>
      <c r="D201" s="20">
        <v>8</v>
      </c>
      <c r="E201" s="20"/>
      <c r="F201" s="20"/>
      <c r="G201" s="21">
        <f t="shared" si="3"/>
        <v>0</v>
      </c>
      <c r="H201" s="20">
        <v>0</v>
      </c>
    </row>
    <row r="202" spans="1:8" ht="11.25" customHeight="1">
      <c r="A202" s="20">
        <v>200</v>
      </c>
      <c r="B202" s="31" t="s">
        <v>393</v>
      </c>
      <c r="C202" s="31" t="s">
        <v>38</v>
      </c>
      <c r="D202" s="20">
        <v>6</v>
      </c>
      <c r="E202" s="20"/>
      <c r="F202" s="20"/>
      <c r="G202" s="21">
        <f t="shared" si="3"/>
        <v>0</v>
      </c>
      <c r="H202" s="20">
        <v>0</v>
      </c>
    </row>
    <row r="203" spans="1:8" ht="11.25" customHeight="1">
      <c r="A203" s="20">
        <v>201</v>
      </c>
      <c r="B203" s="31" t="s">
        <v>394</v>
      </c>
      <c r="C203" s="31" t="s">
        <v>38</v>
      </c>
      <c r="D203" s="20">
        <v>2</v>
      </c>
      <c r="E203" s="20"/>
      <c r="F203" s="20"/>
      <c r="G203" s="21">
        <f t="shared" si="3"/>
        <v>0</v>
      </c>
      <c r="H203" s="20">
        <v>0</v>
      </c>
    </row>
    <row r="204" spans="1:8" ht="11.25" customHeight="1">
      <c r="A204" s="20">
        <v>202</v>
      </c>
      <c r="B204" s="31" t="s">
        <v>658</v>
      </c>
      <c r="C204" s="31" t="s">
        <v>38</v>
      </c>
      <c r="D204" s="20">
        <v>2</v>
      </c>
      <c r="E204" s="20"/>
      <c r="F204" s="20"/>
      <c r="G204" s="21">
        <f t="shared" si="3"/>
        <v>0</v>
      </c>
      <c r="H204" s="20">
        <v>0</v>
      </c>
    </row>
    <row r="205" spans="1:8" ht="11.25" customHeight="1">
      <c r="A205" s="20">
        <v>203</v>
      </c>
      <c r="B205" s="31" t="s">
        <v>2325</v>
      </c>
      <c r="C205" s="31" t="s">
        <v>38</v>
      </c>
      <c r="D205" s="20">
        <v>1</v>
      </c>
      <c r="E205" s="20"/>
      <c r="F205" s="20"/>
      <c r="G205" s="21">
        <f t="shared" si="3"/>
        <v>0</v>
      </c>
      <c r="H205" s="20">
        <v>0</v>
      </c>
    </row>
    <row r="206" spans="1:8" ht="11.25" customHeight="1">
      <c r="A206" s="20">
        <v>204</v>
      </c>
      <c r="B206" s="31" t="s">
        <v>395</v>
      </c>
      <c r="C206" s="31" t="s">
        <v>38</v>
      </c>
      <c r="D206" s="20">
        <v>2</v>
      </c>
      <c r="E206" s="20"/>
      <c r="F206" s="20"/>
      <c r="G206" s="21">
        <f t="shared" si="3"/>
        <v>0</v>
      </c>
      <c r="H206" s="20">
        <v>0</v>
      </c>
    </row>
    <row r="207" spans="1:8" ht="11.25" customHeight="1">
      <c r="A207" s="20">
        <v>205</v>
      </c>
      <c r="B207" s="31" t="s">
        <v>396</v>
      </c>
      <c r="C207" s="31" t="s">
        <v>38</v>
      </c>
      <c r="D207" s="20">
        <v>1</v>
      </c>
      <c r="E207" s="20"/>
      <c r="F207" s="20"/>
      <c r="G207" s="21">
        <f t="shared" si="3"/>
        <v>0</v>
      </c>
      <c r="H207" s="20">
        <v>0</v>
      </c>
    </row>
    <row r="208" spans="1:8" ht="11.25" customHeight="1">
      <c r="A208" s="20">
        <v>206</v>
      </c>
      <c r="B208" s="31" t="s">
        <v>660</v>
      </c>
      <c r="C208" s="31" t="s">
        <v>38</v>
      </c>
      <c r="D208" s="20">
        <v>1</v>
      </c>
      <c r="E208" s="20"/>
      <c r="F208" s="20"/>
      <c r="G208" s="21">
        <f t="shared" si="3"/>
        <v>0</v>
      </c>
      <c r="H208" s="20">
        <v>0</v>
      </c>
    </row>
    <row r="209" spans="1:8" ht="11.25" customHeight="1">
      <c r="A209" s="20">
        <v>207</v>
      </c>
      <c r="B209" s="31" t="s">
        <v>397</v>
      </c>
      <c r="C209" s="31" t="s">
        <v>38</v>
      </c>
      <c r="D209" s="20">
        <v>1</v>
      </c>
      <c r="E209" s="20"/>
      <c r="F209" s="20"/>
      <c r="G209" s="21">
        <f t="shared" si="3"/>
        <v>0</v>
      </c>
      <c r="H209" s="20">
        <v>0</v>
      </c>
    </row>
    <row r="210" spans="1:8" ht="11.25" customHeight="1">
      <c r="A210" s="20">
        <v>208</v>
      </c>
      <c r="B210" s="31" t="s">
        <v>2282</v>
      </c>
      <c r="C210" s="31" t="s">
        <v>28</v>
      </c>
      <c r="D210" s="20">
        <v>4</v>
      </c>
      <c r="E210" s="20"/>
      <c r="F210" s="20"/>
      <c r="G210" s="21">
        <f t="shared" si="3"/>
        <v>0</v>
      </c>
      <c r="H210" s="20">
        <v>0</v>
      </c>
    </row>
    <row r="211" spans="1:8" ht="11.25" customHeight="1">
      <c r="A211" s="20">
        <v>209</v>
      </c>
      <c r="B211" s="31" t="s">
        <v>398</v>
      </c>
      <c r="C211" s="31" t="s">
        <v>28</v>
      </c>
      <c r="D211" s="20">
        <v>1</v>
      </c>
      <c r="E211" s="20"/>
      <c r="F211" s="20"/>
      <c r="G211" s="21">
        <f t="shared" si="3"/>
        <v>0</v>
      </c>
      <c r="H211" s="20">
        <v>0</v>
      </c>
    </row>
    <row r="212" spans="1:8" ht="11.25" customHeight="1">
      <c r="A212" s="20">
        <v>210</v>
      </c>
      <c r="B212" s="31" t="s">
        <v>715</v>
      </c>
      <c r="C212" s="31" t="s">
        <v>1779</v>
      </c>
      <c r="D212" s="20">
        <v>1</v>
      </c>
      <c r="E212" s="20"/>
      <c r="F212" s="20"/>
      <c r="G212" s="21">
        <f t="shared" si="3"/>
        <v>0</v>
      </c>
      <c r="H212" s="20">
        <v>0</v>
      </c>
    </row>
    <row r="213" spans="1:8" ht="11.25" customHeight="1">
      <c r="A213" s="20">
        <v>211</v>
      </c>
      <c r="B213" s="31" t="s">
        <v>399</v>
      </c>
      <c r="C213" s="31" t="s">
        <v>1779</v>
      </c>
      <c r="D213" s="20">
        <v>1</v>
      </c>
      <c r="E213" s="20"/>
      <c r="F213" s="20"/>
      <c r="G213" s="21">
        <f t="shared" si="3"/>
        <v>0</v>
      </c>
      <c r="H213" s="20">
        <v>0</v>
      </c>
    </row>
    <row r="214" spans="1:8" ht="11.25" customHeight="1">
      <c r="A214" s="20">
        <v>212</v>
      </c>
      <c r="B214" s="31" t="s">
        <v>25</v>
      </c>
      <c r="C214" s="31" t="s">
        <v>31</v>
      </c>
      <c r="D214" s="20">
        <v>1</v>
      </c>
      <c r="E214" s="20"/>
      <c r="F214" s="20"/>
      <c r="G214" s="21">
        <f t="shared" si="3"/>
        <v>0</v>
      </c>
      <c r="H214" s="20">
        <v>0</v>
      </c>
    </row>
    <row r="215" spans="1:8" ht="11.25" customHeight="1">
      <c r="A215" s="20">
        <v>213</v>
      </c>
      <c r="B215" s="31" t="s">
        <v>3181</v>
      </c>
      <c r="C215" s="31" t="s">
        <v>31</v>
      </c>
      <c r="D215" s="20">
        <v>2</v>
      </c>
      <c r="E215" s="20"/>
      <c r="F215" s="20"/>
      <c r="G215" s="21">
        <f t="shared" si="3"/>
        <v>0</v>
      </c>
      <c r="H215" s="20">
        <v>0</v>
      </c>
    </row>
    <row r="216" spans="1:8" ht="11.25" customHeight="1">
      <c r="A216" s="20">
        <v>214</v>
      </c>
      <c r="B216" s="31" t="s">
        <v>2343</v>
      </c>
      <c r="C216" s="31" t="s">
        <v>17</v>
      </c>
      <c r="D216" s="20">
        <v>2</v>
      </c>
      <c r="E216" s="20"/>
      <c r="F216" s="20"/>
      <c r="G216" s="21">
        <f t="shared" si="3"/>
        <v>0</v>
      </c>
      <c r="H216" s="20">
        <v>0</v>
      </c>
    </row>
    <row r="217" spans="1:8" ht="11.25" customHeight="1">
      <c r="A217" s="20">
        <v>215</v>
      </c>
      <c r="B217" s="31" t="s">
        <v>1116</v>
      </c>
      <c r="C217" s="31" t="s">
        <v>17</v>
      </c>
      <c r="D217" s="20">
        <v>2</v>
      </c>
      <c r="E217" s="20"/>
      <c r="F217" s="20"/>
      <c r="G217" s="21">
        <f t="shared" si="3"/>
        <v>0</v>
      </c>
      <c r="H217" s="20">
        <v>0</v>
      </c>
    </row>
    <row r="218" spans="1:8" ht="11.25" customHeight="1">
      <c r="A218" s="20">
        <v>216</v>
      </c>
      <c r="B218" s="31" t="s">
        <v>415</v>
      </c>
      <c r="C218" s="31" t="s">
        <v>17</v>
      </c>
      <c r="D218" s="20">
        <v>4</v>
      </c>
      <c r="E218" s="20"/>
      <c r="F218" s="20"/>
      <c r="G218" s="21">
        <f t="shared" si="3"/>
        <v>0</v>
      </c>
      <c r="H218" s="20">
        <v>0</v>
      </c>
    </row>
    <row r="219" spans="1:8" ht="11.25" customHeight="1">
      <c r="A219" s="20">
        <v>217</v>
      </c>
      <c r="B219" s="31" t="s">
        <v>1667</v>
      </c>
      <c r="C219" s="31" t="s">
        <v>17</v>
      </c>
      <c r="D219" s="20">
        <v>2</v>
      </c>
      <c r="E219" s="20"/>
      <c r="F219" s="20"/>
      <c r="G219" s="21">
        <f t="shared" si="3"/>
        <v>0</v>
      </c>
      <c r="H219" s="20">
        <v>0</v>
      </c>
    </row>
    <row r="220" spans="1:8" ht="11.25" customHeight="1">
      <c r="A220" s="20">
        <v>218</v>
      </c>
      <c r="B220" s="31" t="s">
        <v>400</v>
      </c>
      <c r="C220" s="31" t="s">
        <v>17</v>
      </c>
      <c r="D220" s="20">
        <v>1</v>
      </c>
      <c r="E220" s="20"/>
      <c r="F220" s="20"/>
      <c r="G220" s="21">
        <f t="shared" si="3"/>
        <v>0</v>
      </c>
      <c r="H220" s="20">
        <v>0</v>
      </c>
    </row>
    <row r="221" spans="1:8" ht="11.25" customHeight="1">
      <c r="A221" s="20">
        <v>219</v>
      </c>
      <c r="B221" s="31" t="s">
        <v>425</v>
      </c>
      <c r="C221" s="31" t="s">
        <v>17</v>
      </c>
      <c r="D221" s="20">
        <v>3</v>
      </c>
      <c r="E221" s="20"/>
      <c r="F221" s="20"/>
      <c r="G221" s="21">
        <f t="shared" si="3"/>
        <v>0</v>
      </c>
      <c r="H221" s="20">
        <v>0</v>
      </c>
    </row>
    <row r="222" spans="1:8" ht="11.25" customHeight="1">
      <c r="A222" s="20">
        <v>220</v>
      </c>
      <c r="B222" s="31" t="s">
        <v>3225</v>
      </c>
      <c r="C222" s="31" t="s">
        <v>17</v>
      </c>
      <c r="D222" s="20">
        <v>1</v>
      </c>
      <c r="E222" s="20"/>
      <c r="F222" s="20"/>
      <c r="G222" s="21">
        <f t="shared" si="3"/>
        <v>0</v>
      </c>
      <c r="H222" s="20">
        <v>0</v>
      </c>
    </row>
    <row r="223" spans="1:8" ht="11.25" customHeight="1">
      <c r="A223" s="20">
        <v>221</v>
      </c>
      <c r="B223" s="31" t="s">
        <v>426</v>
      </c>
      <c r="C223" s="31" t="s">
        <v>17</v>
      </c>
      <c r="D223" s="20">
        <v>2</v>
      </c>
      <c r="E223" s="20"/>
      <c r="F223" s="20"/>
      <c r="G223" s="21">
        <f t="shared" si="3"/>
        <v>0</v>
      </c>
      <c r="H223" s="20">
        <v>0</v>
      </c>
    </row>
    <row r="224" spans="1:8" ht="11.25" customHeight="1">
      <c r="A224" s="20">
        <v>222</v>
      </c>
      <c r="B224" s="31" t="s">
        <v>427</v>
      </c>
      <c r="C224" s="31" t="s">
        <v>17</v>
      </c>
      <c r="D224" s="20">
        <v>2</v>
      </c>
      <c r="E224" s="20"/>
      <c r="F224" s="20"/>
      <c r="G224" s="21">
        <f t="shared" si="3"/>
        <v>0</v>
      </c>
      <c r="H224" s="20">
        <v>0</v>
      </c>
    </row>
    <row r="225" spans="1:8" ht="11.25" customHeight="1">
      <c r="A225" s="20">
        <v>223</v>
      </c>
      <c r="B225" s="31" t="s">
        <v>401</v>
      </c>
      <c r="C225" s="31" t="s">
        <v>17</v>
      </c>
      <c r="D225" s="20">
        <v>2</v>
      </c>
      <c r="E225" s="20"/>
      <c r="F225" s="20"/>
      <c r="G225" s="21">
        <f t="shared" si="3"/>
        <v>0</v>
      </c>
      <c r="H225" s="20">
        <v>0</v>
      </c>
    </row>
    <row r="226" spans="1:8" ht="11.25" customHeight="1">
      <c r="A226" s="20">
        <v>224</v>
      </c>
      <c r="B226" s="31" t="s">
        <v>77</v>
      </c>
      <c r="C226" s="31" t="s">
        <v>17</v>
      </c>
      <c r="D226" s="20">
        <v>1</v>
      </c>
      <c r="E226" s="20"/>
      <c r="F226" s="20"/>
      <c r="G226" s="21">
        <f t="shared" si="3"/>
        <v>0</v>
      </c>
      <c r="H226" s="20">
        <v>0</v>
      </c>
    </row>
    <row r="227" spans="1:8" ht="11.25" customHeight="1">
      <c r="A227" s="20">
        <v>225</v>
      </c>
      <c r="B227" s="31" t="s">
        <v>402</v>
      </c>
      <c r="C227" s="31" t="s">
        <v>17</v>
      </c>
      <c r="D227" s="20">
        <v>1</v>
      </c>
      <c r="E227" s="20"/>
      <c r="F227" s="20"/>
      <c r="G227" s="21">
        <f t="shared" si="3"/>
        <v>0</v>
      </c>
      <c r="H227" s="20">
        <v>0</v>
      </c>
    </row>
    <row r="228" spans="1:8" ht="11.25" customHeight="1">
      <c r="A228" s="20">
        <v>226</v>
      </c>
      <c r="B228" s="31" t="s">
        <v>403</v>
      </c>
      <c r="C228" s="31" t="s">
        <v>29</v>
      </c>
      <c r="D228" s="20">
        <v>3</v>
      </c>
      <c r="E228" s="20"/>
      <c r="F228" s="20"/>
      <c r="G228" s="21">
        <f t="shared" si="3"/>
        <v>0</v>
      </c>
      <c r="H228" s="20">
        <v>0</v>
      </c>
    </row>
    <row r="229" spans="1:8" ht="11.25" customHeight="1">
      <c r="A229" s="20">
        <v>227</v>
      </c>
      <c r="B229" s="31" t="s">
        <v>404</v>
      </c>
      <c r="C229" s="31" t="s">
        <v>29</v>
      </c>
      <c r="D229" s="20">
        <v>2</v>
      </c>
      <c r="E229" s="20"/>
      <c r="F229" s="20"/>
      <c r="G229" s="21">
        <f t="shared" si="3"/>
        <v>0</v>
      </c>
      <c r="H229" s="20">
        <v>0</v>
      </c>
    </row>
    <row r="230" spans="1:8" ht="11.25" customHeight="1">
      <c r="A230" s="20">
        <v>228</v>
      </c>
      <c r="B230" s="31" t="s">
        <v>3049</v>
      </c>
      <c r="C230" s="31" t="s">
        <v>29</v>
      </c>
      <c r="D230" s="20">
        <v>3</v>
      </c>
      <c r="E230" s="20"/>
      <c r="F230" s="20"/>
      <c r="G230" s="21">
        <f t="shared" si="3"/>
        <v>0</v>
      </c>
      <c r="H230" s="20">
        <v>0</v>
      </c>
    </row>
    <row r="231" spans="1:8" ht="11.25" customHeight="1">
      <c r="A231" s="20">
        <v>229</v>
      </c>
      <c r="B231" s="31" t="s">
        <v>2172</v>
      </c>
      <c r="C231" s="31" t="s">
        <v>29</v>
      </c>
      <c r="D231" s="20">
        <v>5</v>
      </c>
      <c r="E231" s="20"/>
      <c r="F231" s="20"/>
      <c r="G231" s="21">
        <f t="shared" si="3"/>
        <v>0</v>
      </c>
      <c r="H231" s="20">
        <v>0</v>
      </c>
    </row>
    <row r="232" spans="1:8" ht="11.25" customHeight="1">
      <c r="A232" s="20">
        <v>230</v>
      </c>
      <c r="B232" s="31" t="s">
        <v>405</v>
      </c>
      <c r="C232" s="31" t="s">
        <v>29</v>
      </c>
      <c r="D232" s="20">
        <v>7</v>
      </c>
      <c r="E232" s="20"/>
      <c r="F232" s="20"/>
      <c r="G232" s="21">
        <f t="shared" si="3"/>
        <v>0</v>
      </c>
      <c r="H232" s="20">
        <v>0</v>
      </c>
    </row>
    <row r="233" spans="1:8" ht="11.25" customHeight="1">
      <c r="A233" s="20">
        <v>231</v>
      </c>
      <c r="B233" s="31" t="s">
        <v>406</v>
      </c>
      <c r="C233" s="31" t="s">
        <v>29</v>
      </c>
      <c r="D233" s="20">
        <v>6</v>
      </c>
      <c r="E233" s="20"/>
      <c r="F233" s="20"/>
      <c r="G233" s="21">
        <f t="shared" si="3"/>
        <v>0</v>
      </c>
      <c r="H233" s="20">
        <v>0</v>
      </c>
    </row>
    <row r="234" spans="1:8" ht="11.25" customHeight="1">
      <c r="A234" s="20">
        <v>232</v>
      </c>
      <c r="B234" s="31" t="s">
        <v>407</v>
      </c>
      <c r="C234" s="31" t="s">
        <v>36</v>
      </c>
      <c r="D234" s="20">
        <v>7</v>
      </c>
      <c r="E234" s="20"/>
      <c r="F234" s="20"/>
      <c r="G234" s="21">
        <f t="shared" si="3"/>
        <v>0</v>
      </c>
      <c r="H234" s="20">
        <v>2</v>
      </c>
    </row>
    <row r="235" spans="1:8" ht="11.25" customHeight="1">
      <c r="A235" s="20">
        <v>233</v>
      </c>
      <c r="B235" s="31" t="s">
        <v>3174</v>
      </c>
      <c r="C235" s="31" t="s">
        <v>36</v>
      </c>
      <c r="D235" s="20">
        <v>2</v>
      </c>
      <c r="E235" s="20"/>
      <c r="F235" s="20"/>
      <c r="G235" s="21">
        <f t="shared" si="3"/>
        <v>0</v>
      </c>
      <c r="H235" s="20">
        <v>2</v>
      </c>
    </row>
    <row r="236" spans="1:8" ht="11.25" customHeight="1">
      <c r="A236" s="20">
        <v>234</v>
      </c>
      <c r="B236" s="31" t="s">
        <v>3222</v>
      </c>
      <c r="C236" s="31" t="s">
        <v>1524</v>
      </c>
      <c r="D236" s="20">
        <v>3</v>
      </c>
      <c r="E236" s="20"/>
      <c r="F236" s="20"/>
      <c r="G236" s="21">
        <f t="shared" si="3"/>
        <v>0</v>
      </c>
      <c r="H236" s="20">
        <v>2</v>
      </c>
    </row>
    <row r="237" spans="1:8" ht="11.25" customHeight="1">
      <c r="A237" s="20">
        <v>235</v>
      </c>
      <c r="B237" s="31" t="s">
        <v>2083</v>
      </c>
      <c r="C237" s="31" t="s">
        <v>1524</v>
      </c>
      <c r="D237" s="20">
        <v>1</v>
      </c>
      <c r="E237" s="20"/>
      <c r="F237" s="20"/>
      <c r="G237" s="21">
        <f t="shared" si="3"/>
        <v>0</v>
      </c>
      <c r="H237" s="20">
        <v>2</v>
      </c>
    </row>
    <row r="238" spans="1:8" ht="11.25" customHeight="1">
      <c r="A238" s="20">
        <v>236</v>
      </c>
      <c r="B238" s="31" t="s">
        <v>408</v>
      </c>
      <c r="C238" s="31" t="s">
        <v>38</v>
      </c>
      <c r="D238" s="20">
        <v>4</v>
      </c>
      <c r="E238" s="20"/>
      <c r="F238" s="20"/>
      <c r="G238" s="21">
        <f t="shared" si="3"/>
        <v>0</v>
      </c>
      <c r="H238" s="20">
        <v>2</v>
      </c>
    </row>
    <row r="239" spans="1:8" ht="11.25" customHeight="1">
      <c r="A239" s="20">
        <v>237</v>
      </c>
      <c r="B239" s="31" t="s">
        <v>1663</v>
      </c>
      <c r="C239" s="31" t="s">
        <v>38</v>
      </c>
      <c r="D239" s="20">
        <v>1</v>
      </c>
      <c r="E239" s="20"/>
      <c r="F239" s="20"/>
      <c r="G239" s="21">
        <f t="shared" si="3"/>
        <v>0</v>
      </c>
      <c r="H239" s="20">
        <v>2</v>
      </c>
    </row>
    <row r="240" spans="1:8" ht="11.25" customHeight="1">
      <c r="A240" s="20">
        <v>238</v>
      </c>
      <c r="B240" s="31" t="s">
        <v>422</v>
      </c>
      <c r="C240" s="31" t="s">
        <v>38</v>
      </c>
      <c r="D240" s="20">
        <v>12</v>
      </c>
      <c r="E240" s="20"/>
      <c r="F240" s="20"/>
      <c r="G240" s="21">
        <f t="shared" si="3"/>
        <v>0</v>
      </c>
      <c r="H240" s="20">
        <v>2</v>
      </c>
    </row>
    <row r="241" spans="1:8" ht="11.25" customHeight="1">
      <c r="A241" s="20">
        <v>239</v>
      </c>
      <c r="B241" s="31" t="s">
        <v>1978</v>
      </c>
      <c r="C241" s="31" t="s">
        <v>31</v>
      </c>
      <c r="D241" s="20">
        <v>2</v>
      </c>
      <c r="E241" s="20"/>
      <c r="F241" s="20"/>
      <c r="G241" s="21">
        <f t="shared" si="3"/>
        <v>0</v>
      </c>
      <c r="H241" s="20">
        <v>2</v>
      </c>
    </row>
    <row r="242" spans="1:8" ht="11.25" customHeight="1">
      <c r="A242" s="20">
        <v>240</v>
      </c>
      <c r="B242" s="31" t="s">
        <v>2165</v>
      </c>
      <c r="C242" s="31" t="s">
        <v>17</v>
      </c>
      <c r="D242" s="20">
        <v>1</v>
      </c>
      <c r="E242" s="20"/>
      <c r="F242" s="20"/>
      <c r="G242" s="21">
        <f t="shared" si="3"/>
        <v>0</v>
      </c>
      <c r="H242" s="20">
        <v>2</v>
      </c>
    </row>
    <row r="243" spans="1:8" ht="11.25" customHeight="1">
      <c r="A243" s="20">
        <v>241</v>
      </c>
      <c r="B243" s="31" t="s">
        <v>409</v>
      </c>
      <c r="C243" s="31" t="s">
        <v>17</v>
      </c>
      <c r="D243" s="20">
        <v>1</v>
      </c>
      <c r="E243" s="20"/>
      <c r="F243" s="20"/>
      <c r="G243" s="21">
        <f t="shared" si="3"/>
        <v>0</v>
      </c>
      <c r="H243" s="20">
        <v>2</v>
      </c>
    </row>
    <row r="244" spans="1:8" ht="11.25" customHeight="1">
      <c r="A244" s="20">
        <v>242</v>
      </c>
      <c r="B244" s="31" t="s">
        <v>410</v>
      </c>
      <c r="C244" s="31" t="s">
        <v>17</v>
      </c>
      <c r="D244" s="20">
        <v>1</v>
      </c>
      <c r="E244" s="20"/>
      <c r="F244" s="20"/>
      <c r="G244" s="21">
        <f t="shared" si="3"/>
        <v>0</v>
      </c>
      <c r="H244" s="20">
        <v>2</v>
      </c>
    </row>
    <row r="245" spans="1:8" ht="11.25" customHeight="1">
      <c r="A245" s="20">
        <v>243</v>
      </c>
      <c r="B245" s="31" t="s">
        <v>411</v>
      </c>
      <c r="C245" s="31" t="s">
        <v>29</v>
      </c>
      <c r="D245" s="20">
        <v>13</v>
      </c>
      <c r="E245" s="20"/>
      <c r="F245" s="20"/>
      <c r="G245" s="21">
        <f t="shared" si="3"/>
        <v>0</v>
      </c>
      <c r="H245" s="20">
        <v>2</v>
      </c>
    </row>
    <row r="246" spans="1:8" ht="11.25" customHeight="1">
      <c r="A246" s="20">
        <v>244</v>
      </c>
      <c r="B246" s="31" t="s">
        <v>1654</v>
      </c>
      <c r="C246" s="31" t="s">
        <v>1779</v>
      </c>
      <c r="D246" s="20">
        <v>9</v>
      </c>
      <c r="E246" s="20"/>
      <c r="F246" s="20"/>
      <c r="G246" s="21">
        <f t="shared" si="3"/>
        <v>0</v>
      </c>
      <c r="H246" s="20">
        <v>4</v>
      </c>
    </row>
    <row r="247" spans="1:8" ht="11.25" customHeight="1">
      <c r="A247" s="20">
        <v>245</v>
      </c>
      <c r="B247" s="31" t="s">
        <v>412</v>
      </c>
      <c r="C247" s="31" t="s">
        <v>1779</v>
      </c>
      <c r="D247" s="20">
        <v>5</v>
      </c>
      <c r="E247" s="20"/>
      <c r="F247" s="20"/>
      <c r="G247" s="21">
        <f t="shared" si="3"/>
        <v>0</v>
      </c>
      <c r="H247" s="20">
        <v>4</v>
      </c>
    </row>
    <row r="248" spans="1:8" ht="11.25" customHeight="1">
      <c r="A248" s="20">
        <v>246</v>
      </c>
      <c r="B248" s="31" t="s">
        <v>2324</v>
      </c>
      <c r="C248" s="31" t="s">
        <v>17</v>
      </c>
      <c r="D248" s="20">
        <v>2</v>
      </c>
      <c r="E248" s="20"/>
      <c r="F248" s="20"/>
      <c r="G248" s="21">
        <f t="shared" si="3"/>
        <v>0</v>
      </c>
      <c r="H248" s="20">
        <v>7</v>
      </c>
    </row>
    <row r="249" spans="1:8" ht="11.25" customHeight="1">
      <c r="A249" s="20">
        <v>247</v>
      </c>
      <c r="B249" s="31" t="s">
        <v>413</v>
      </c>
      <c r="C249" s="31" t="s">
        <v>1779</v>
      </c>
      <c r="D249" s="20">
        <v>9</v>
      </c>
      <c r="E249" s="20"/>
      <c r="F249" s="20"/>
      <c r="G249" s="21">
        <f t="shared" si="3"/>
        <v>0</v>
      </c>
      <c r="H249" s="20">
        <v>10</v>
      </c>
    </row>
    <row r="250" spans="1:8" ht="11.25" customHeight="1">
      <c r="A250" s="20">
        <v>248</v>
      </c>
      <c r="B250" s="31" t="s">
        <v>1641</v>
      </c>
      <c r="C250" s="31" t="s">
        <v>1779</v>
      </c>
      <c r="D250" s="20">
        <v>10</v>
      </c>
      <c r="E250" s="20"/>
      <c r="F250" s="20"/>
      <c r="G250" s="21">
        <f t="shared" si="3"/>
        <v>0</v>
      </c>
      <c r="H250" s="20">
        <v>14</v>
      </c>
    </row>
    <row r="251" spans="1:8" ht="11.25" customHeight="1">
      <c r="A251" s="20">
        <v>249</v>
      </c>
      <c r="B251" s="31" t="s">
        <v>414</v>
      </c>
      <c r="C251" s="31" t="s">
        <v>1524</v>
      </c>
      <c r="D251" s="20">
        <v>11</v>
      </c>
      <c r="E251" s="20"/>
      <c r="F251" s="20"/>
      <c r="G251" s="21">
        <f t="shared" si="3"/>
        <v>0</v>
      </c>
      <c r="H251" s="20">
        <v>16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1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3" customWidth="1"/>
    <col min="9" max="16384" width="9.140625" style="1" customWidth="1"/>
  </cols>
  <sheetData>
    <row r="1" spans="1:8" ht="15.75" customHeight="1">
      <c r="A1" s="44" t="s">
        <v>1905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22" t="s">
        <v>2309</v>
      </c>
      <c r="C3" s="20" t="s">
        <v>2593</v>
      </c>
      <c r="D3" s="20">
        <v>16</v>
      </c>
      <c r="E3" s="20">
        <v>34</v>
      </c>
      <c r="F3" s="20">
        <v>24</v>
      </c>
      <c r="G3" s="21">
        <f>SUM(E3:F3)</f>
        <v>58</v>
      </c>
      <c r="H3" s="20">
        <v>16</v>
      </c>
    </row>
    <row r="4" spans="1:8" ht="11.25" customHeight="1">
      <c r="A4" s="20">
        <v>2</v>
      </c>
      <c r="B4" s="22" t="s">
        <v>2594</v>
      </c>
      <c r="C4" s="20" t="s">
        <v>2595</v>
      </c>
      <c r="D4" s="20">
        <v>14</v>
      </c>
      <c r="E4" s="20">
        <v>12</v>
      </c>
      <c r="F4" s="20">
        <v>40</v>
      </c>
      <c r="G4" s="21">
        <f aca="true" t="shared" si="0" ref="G4:G67">SUM(E4:F4)</f>
        <v>52</v>
      </c>
      <c r="H4" s="20">
        <v>6</v>
      </c>
    </row>
    <row r="5" spans="1:8" ht="11.25" customHeight="1">
      <c r="A5" s="20">
        <v>3</v>
      </c>
      <c r="B5" s="22" t="s">
        <v>2143</v>
      </c>
      <c r="C5" s="20" t="s">
        <v>2596</v>
      </c>
      <c r="D5" s="20">
        <v>12</v>
      </c>
      <c r="E5" s="20">
        <v>20</v>
      </c>
      <c r="F5" s="20">
        <v>27</v>
      </c>
      <c r="G5" s="21">
        <f t="shared" si="0"/>
        <v>47</v>
      </c>
      <c r="H5" s="20">
        <v>2</v>
      </c>
    </row>
    <row r="6" spans="1:8" ht="11.25" customHeight="1">
      <c r="A6" s="20">
        <v>4</v>
      </c>
      <c r="B6" s="22" t="s">
        <v>1992</v>
      </c>
      <c r="C6" s="20" t="s">
        <v>2593</v>
      </c>
      <c r="D6" s="20">
        <v>13</v>
      </c>
      <c r="E6" s="20">
        <v>27</v>
      </c>
      <c r="F6" s="20">
        <v>16</v>
      </c>
      <c r="G6" s="21">
        <f t="shared" si="0"/>
        <v>43</v>
      </c>
      <c r="H6" s="20">
        <v>0</v>
      </c>
    </row>
    <row r="7" spans="1:8" ht="11.25" customHeight="1">
      <c r="A7" s="20">
        <v>5</v>
      </c>
      <c r="B7" s="22" t="s">
        <v>2597</v>
      </c>
      <c r="C7" s="20" t="s">
        <v>2595</v>
      </c>
      <c r="D7" s="20">
        <v>15</v>
      </c>
      <c r="E7" s="20">
        <v>28</v>
      </c>
      <c r="F7" s="20">
        <v>14</v>
      </c>
      <c r="G7" s="21">
        <f t="shared" si="0"/>
        <v>42</v>
      </c>
      <c r="H7" s="20">
        <v>0</v>
      </c>
    </row>
    <row r="8" spans="1:8" ht="11.25" customHeight="1">
      <c r="A8" s="20">
        <v>6</v>
      </c>
      <c r="B8" s="22" t="s">
        <v>1995</v>
      </c>
      <c r="C8" s="20" t="s">
        <v>3246</v>
      </c>
      <c r="D8" s="20">
        <v>15</v>
      </c>
      <c r="E8" s="20">
        <v>26</v>
      </c>
      <c r="F8" s="20">
        <v>14</v>
      </c>
      <c r="G8" s="21">
        <f t="shared" si="0"/>
        <v>40</v>
      </c>
      <c r="H8" s="20">
        <v>6</v>
      </c>
    </row>
    <row r="9" spans="1:8" ht="11.25" customHeight="1">
      <c r="A9" s="20">
        <v>7</v>
      </c>
      <c r="B9" s="22" t="s">
        <v>2598</v>
      </c>
      <c r="C9" s="20" t="s">
        <v>2596</v>
      </c>
      <c r="D9" s="20">
        <v>12</v>
      </c>
      <c r="E9" s="20">
        <v>25</v>
      </c>
      <c r="F9" s="20">
        <v>15</v>
      </c>
      <c r="G9" s="21">
        <f t="shared" si="0"/>
        <v>40</v>
      </c>
      <c r="H9" s="20">
        <v>0</v>
      </c>
    </row>
    <row r="10" spans="1:8" ht="11.25" customHeight="1">
      <c r="A10" s="20">
        <v>8</v>
      </c>
      <c r="B10" s="22" t="s">
        <v>2599</v>
      </c>
      <c r="C10" s="20" t="s">
        <v>2593</v>
      </c>
      <c r="D10" s="20">
        <v>14</v>
      </c>
      <c r="E10" s="20">
        <v>13</v>
      </c>
      <c r="F10" s="20">
        <v>24</v>
      </c>
      <c r="G10" s="21">
        <f t="shared" si="0"/>
        <v>37</v>
      </c>
      <c r="H10" s="20">
        <v>2</v>
      </c>
    </row>
    <row r="11" spans="1:8" ht="11.25" customHeight="1">
      <c r="A11" s="20">
        <v>9</v>
      </c>
      <c r="B11" s="22" t="s">
        <v>722</v>
      </c>
      <c r="C11" s="20" t="s">
        <v>3246</v>
      </c>
      <c r="D11" s="20">
        <v>12</v>
      </c>
      <c r="E11" s="20">
        <v>28</v>
      </c>
      <c r="F11" s="20">
        <v>5</v>
      </c>
      <c r="G11" s="21">
        <f t="shared" si="0"/>
        <v>33</v>
      </c>
      <c r="H11" s="20">
        <v>2</v>
      </c>
    </row>
    <row r="12" spans="1:8" ht="11.25" customHeight="1">
      <c r="A12" s="20">
        <v>10</v>
      </c>
      <c r="B12" s="22" t="s">
        <v>627</v>
      </c>
      <c r="C12" s="20" t="s">
        <v>2600</v>
      </c>
      <c r="D12" s="20">
        <v>9</v>
      </c>
      <c r="E12" s="20">
        <v>16</v>
      </c>
      <c r="F12" s="20">
        <v>11</v>
      </c>
      <c r="G12" s="21">
        <f t="shared" si="0"/>
        <v>27</v>
      </c>
      <c r="H12" s="20">
        <v>6</v>
      </c>
    </row>
    <row r="13" spans="1:8" ht="11.25" customHeight="1">
      <c r="A13" s="20">
        <v>11</v>
      </c>
      <c r="B13" s="22" t="s">
        <v>1965</v>
      </c>
      <c r="C13" s="20" t="s">
        <v>2596</v>
      </c>
      <c r="D13" s="20">
        <v>7</v>
      </c>
      <c r="E13" s="20">
        <v>14</v>
      </c>
      <c r="F13" s="20">
        <v>12</v>
      </c>
      <c r="G13" s="21">
        <f t="shared" si="0"/>
        <v>26</v>
      </c>
      <c r="H13" s="20">
        <v>0</v>
      </c>
    </row>
    <row r="14" spans="1:8" ht="11.25" customHeight="1">
      <c r="A14" s="20">
        <v>12</v>
      </c>
      <c r="B14" s="22" t="s">
        <v>3195</v>
      </c>
      <c r="C14" s="20" t="s">
        <v>2600</v>
      </c>
      <c r="D14" s="20">
        <v>11</v>
      </c>
      <c r="E14" s="20">
        <v>10</v>
      </c>
      <c r="F14" s="20">
        <v>11</v>
      </c>
      <c r="G14" s="21">
        <f t="shared" si="0"/>
        <v>21</v>
      </c>
      <c r="H14" s="20">
        <v>13</v>
      </c>
    </row>
    <row r="15" spans="1:8" ht="11.25" customHeight="1">
      <c r="A15" s="20">
        <v>13</v>
      </c>
      <c r="B15" s="22" t="s">
        <v>1964</v>
      </c>
      <c r="C15" s="20" t="s">
        <v>2596</v>
      </c>
      <c r="D15" s="20">
        <v>8</v>
      </c>
      <c r="E15" s="20">
        <v>13</v>
      </c>
      <c r="F15" s="20">
        <v>7</v>
      </c>
      <c r="G15" s="21">
        <f t="shared" si="0"/>
        <v>20</v>
      </c>
      <c r="H15" s="20">
        <v>6</v>
      </c>
    </row>
    <row r="16" spans="1:8" ht="11.25" customHeight="1">
      <c r="A16" s="20">
        <v>14</v>
      </c>
      <c r="B16" s="22" t="s">
        <v>2601</v>
      </c>
      <c r="C16" s="20" t="s">
        <v>2596</v>
      </c>
      <c r="D16" s="20">
        <v>9</v>
      </c>
      <c r="E16" s="20">
        <v>13</v>
      </c>
      <c r="F16" s="20">
        <v>6</v>
      </c>
      <c r="G16" s="21">
        <f t="shared" si="0"/>
        <v>19</v>
      </c>
      <c r="H16" s="20">
        <v>0</v>
      </c>
    </row>
    <row r="17" spans="1:8" ht="11.25" customHeight="1">
      <c r="A17" s="20">
        <v>15</v>
      </c>
      <c r="B17" s="22" t="s">
        <v>2297</v>
      </c>
      <c r="C17" s="20" t="s">
        <v>2600</v>
      </c>
      <c r="D17" s="20">
        <v>7</v>
      </c>
      <c r="E17" s="20">
        <v>9</v>
      </c>
      <c r="F17" s="20">
        <v>10</v>
      </c>
      <c r="G17" s="21">
        <f t="shared" si="0"/>
        <v>19</v>
      </c>
      <c r="H17" s="20">
        <v>18</v>
      </c>
    </row>
    <row r="18" spans="1:8" ht="11.25" customHeight="1">
      <c r="A18" s="20">
        <v>16</v>
      </c>
      <c r="B18" s="22" t="s">
        <v>2328</v>
      </c>
      <c r="C18" s="20" t="s">
        <v>2596</v>
      </c>
      <c r="D18" s="20">
        <v>5</v>
      </c>
      <c r="E18" s="20">
        <v>8</v>
      </c>
      <c r="F18" s="20">
        <v>11</v>
      </c>
      <c r="G18" s="21">
        <f t="shared" si="0"/>
        <v>19</v>
      </c>
      <c r="H18" s="20">
        <v>0</v>
      </c>
    </row>
    <row r="19" spans="1:8" ht="11.25" customHeight="1">
      <c r="A19" s="20">
        <v>17</v>
      </c>
      <c r="B19" s="22" t="s">
        <v>672</v>
      </c>
      <c r="C19" s="20" t="s">
        <v>3246</v>
      </c>
      <c r="D19" s="20">
        <v>12</v>
      </c>
      <c r="E19" s="20">
        <v>13</v>
      </c>
      <c r="F19" s="20">
        <v>5</v>
      </c>
      <c r="G19" s="21">
        <f t="shared" si="0"/>
        <v>18</v>
      </c>
      <c r="H19" s="20">
        <v>48</v>
      </c>
    </row>
    <row r="20" spans="1:8" ht="11.25" customHeight="1">
      <c r="A20" s="20">
        <v>18</v>
      </c>
      <c r="B20" s="22" t="s">
        <v>2602</v>
      </c>
      <c r="C20" s="20" t="s">
        <v>3246</v>
      </c>
      <c r="D20" s="20">
        <v>12</v>
      </c>
      <c r="E20" s="20">
        <v>9</v>
      </c>
      <c r="F20" s="20">
        <v>9</v>
      </c>
      <c r="G20" s="21">
        <f t="shared" si="0"/>
        <v>18</v>
      </c>
      <c r="H20" s="20">
        <v>0</v>
      </c>
    </row>
    <row r="21" spans="1:8" ht="11.25" customHeight="1">
      <c r="A21" s="20">
        <v>19</v>
      </c>
      <c r="B21" s="22" t="s">
        <v>2603</v>
      </c>
      <c r="C21" s="20" t="s">
        <v>2596</v>
      </c>
      <c r="D21" s="20">
        <v>10</v>
      </c>
      <c r="E21" s="20">
        <v>9</v>
      </c>
      <c r="F21" s="20">
        <v>8</v>
      </c>
      <c r="G21" s="21">
        <f t="shared" si="0"/>
        <v>17</v>
      </c>
      <c r="H21" s="20">
        <v>6</v>
      </c>
    </row>
    <row r="22" spans="1:8" ht="11.25" customHeight="1">
      <c r="A22" s="20">
        <v>20</v>
      </c>
      <c r="B22" s="22" t="s">
        <v>2604</v>
      </c>
      <c r="C22" s="20" t="s">
        <v>2595</v>
      </c>
      <c r="D22" s="20">
        <v>13</v>
      </c>
      <c r="E22" s="20">
        <v>9</v>
      </c>
      <c r="F22" s="20">
        <v>8</v>
      </c>
      <c r="G22" s="21">
        <f t="shared" si="0"/>
        <v>17</v>
      </c>
      <c r="H22" s="20">
        <v>15</v>
      </c>
    </row>
    <row r="23" spans="1:8" ht="11.25" customHeight="1">
      <c r="A23" s="20">
        <v>21</v>
      </c>
      <c r="B23" s="22" t="s">
        <v>2218</v>
      </c>
      <c r="C23" s="20" t="s">
        <v>3246</v>
      </c>
      <c r="D23" s="20">
        <v>15</v>
      </c>
      <c r="E23" s="20">
        <v>2</v>
      </c>
      <c r="F23" s="20">
        <v>15</v>
      </c>
      <c r="G23" s="21">
        <f t="shared" si="0"/>
        <v>17</v>
      </c>
      <c r="H23" s="20">
        <v>10</v>
      </c>
    </row>
    <row r="24" spans="1:8" ht="11.25" customHeight="1">
      <c r="A24" s="20">
        <v>22</v>
      </c>
      <c r="B24" s="22" t="s">
        <v>2209</v>
      </c>
      <c r="C24" s="20" t="s">
        <v>2187</v>
      </c>
      <c r="D24" s="20">
        <v>15</v>
      </c>
      <c r="E24" s="20">
        <v>12</v>
      </c>
      <c r="F24" s="20">
        <v>4</v>
      </c>
      <c r="G24" s="21">
        <f t="shared" si="0"/>
        <v>16</v>
      </c>
      <c r="H24" s="20">
        <v>14</v>
      </c>
    </row>
    <row r="25" spans="1:8" ht="11.25" customHeight="1">
      <c r="A25" s="20">
        <v>23</v>
      </c>
      <c r="B25" s="22" t="s">
        <v>1963</v>
      </c>
      <c r="C25" s="20" t="s">
        <v>2596</v>
      </c>
      <c r="D25" s="20">
        <v>10</v>
      </c>
      <c r="E25" s="20">
        <v>8</v>
      </c>
      <c r="F25" s="20">
        <v>8</v>
      </c>
      <c r="G25" s="21">
        <f t="shared" si="0"/>
        <v>16</v>
      </c>
      <c r="H25" s="20">
        <v>4</v>
      </c>
    </row>
    <row r="26" spans="1:8" ht="11.25" customHeight="1">
      <c r="A26" s="20">
        <v>24</v>
      </c>
      <c r="B26" s="22" t="s">
        <v>2605</v>
      </c>
      <c r="C26" s="20" t="s">
        <v>3246</v>
      </c>
      <c r="D26" s="20">
        <v>15</v>
      </c>
      <c r="E26" s="20">
        <v>8</v>
      </c>
      <c r="F26" s="20">
        <v>8</v>
      </c>
      <c r="G26" s="21">
        <f t="shared" si="0"/>
        <v>16</v>
      </c>
      <c r="H26" s="20">
        <v>6</v>
      </c>
    </row>
    <row r="27" spans="1:8" ht="11.25" customHeight="1">
      <c r="A27" s="20">
        <v>25</v>
      </c>
      <c r="B27" s="22" t="s">
        <v>1996</v>
      </c>
      <c r="C27" s="20" t="s">
        <v>3246</v>
      </c>
      <c r="D27" s="20">
        <v>9</v>
      </c>
      <c r="E27" s="20">
        <v>4</v>
      </c>
      <c r="F27" s="20">
        <v>12</v>
      </c>
      <c r="G27" s="21">
        <f t="shared" si="0"/>
        <v>16</v>
      </c>
      <c r="H27" s="20">
        <v>5</v>
      </c>
    </row>
    <row r="28" spans="1:8" ht="11.25" customHeight="1">
      <c r="A28" s="20">
        <v>26</v>
      </c>
      <c r="B28" s="22" t="s">
        <v>2090</v>
      </c>
      <c r="C28" s="20" t="s">
        <v>2593</v>
      </c>
      <c r="D28" s="20">
        <v>16</v>
      </c>
      <c r="E28" s="20">
        <v>13</v>
      </c>
      <c r="F28" s="20">
        <v>2</v>
      </c>
      <c r="G28" s="21">
        <f t="shared" si="0"/>
        <v>15</v>
      </c>
      <c r="H28" s="20">
        <v>2</v>
      </c>
    </row>
    <row r="29" spans="1:8" ht="11.25" customHeight="1">
      <c r="A29" s="20">
        <v>27</v>
      </c>
      <c r="B29" s="22" t="s">
        <v>2606</v>
      </c>
      <c r="C29" s="20" t="s">
        <v>3246</v>
      </c>
      <c r="D29" s="20">
        <v>9</v>
      </c>
      <c r="E29" s="20">
        <v>9</v>
      </c>
      <c r="F29" s="20">
        <v>6</v>
      </c>
      <c r="G29" s="21">
        <f t="shared" si="0"/>
        <v>15</v>
      </c>
      <c r="H29" s="20">
        <v>2</v>
      </c>
    </row>
    <row r="30" spans="1:8" ht="11.25" customHeight="1">
      <c r="A30" s="20">
        <v>28</v>
      </c>
      <c r="B30" s="22" t="s">
        <v>615</v>
      </c>
      <c r="C30" s="20" t="s">
        <v>2596</v>
      </c>
      <c r="D30" s="20">
        <v>8</v>
      </c>
      <c r="E30" s="20">
        <v>8</v>
      </c>
      <c r="F30" s="20">
        <v>7</v>
      </c>
      <c r="G30" s="21">
        <f t="shared" si="0"/>
        <v>15</v>
      </c>
      <c r="H30" s="20">
        <v>0</v>
      </c>
    </row>
    <row r="31" spans="1:8" ht="11.25" customHeight="1">
      <c r="A31" s="20">
        <v>29</v>
      </c>
      <c r="B31" s="22" t="s">
        <v>2305</v>
      </c>
      <c r="C31" s="20" t="s">
        <v>2303</v>
      </c>
      <c r="D31" s="20">
        <v>16</v>
      </c>
      <c r="E31" s="20">
        <v>6</v>
      </c>
      <c r="F31" s="20">
        <v>9</v>
      </c>
      <c r="G31" s="21">
        <f t="shared" si="0"/>
        <v>15</v>
      </c>
      <c r="H31" s="20">
        <v>6</v>
      </c>
    </row>
    <row r="32" spans="1:8" ht="11.25" customHeight="1">
      <c r="A32" s="20">
        <v>30</v>
      </c>
      <c r="B32" s="22" t="s">
        <v>2116</v>
      </c>
      <c r="C32" s="20" t="s">
        <v>3246</v>
      </c>
      <c r="D32" s="20">
        <v>16</v>
      </c>
      <c r="E32" s="20">
        <v>10</v>
      </c>
      <c r="F32" s="20">
        <v>4</v>
      </c>
      <c r="G32" s="21">
        <f t="shared" si="0"/>
        <v>14</v>
      </c>
      <c r="H32" s="20">
        <v>0</v>
      </c>
    </row>
    <row r="33" spans="1:8" ht="11.25" customHeight="1">
      <c r="A33" s="20">
        <v>31</v>
      </c>
      <c r="B33" s="22" t="s">
        <v>522</v>
      </c>
      <c r="C33" s="20" t="s">
        <v>2600</v>
      </c>
      <c r="D33" s="20">
        <v>15</v>
      </c>
      <c r="E33" s="20">
        <v>10</v>
      </c>
      <c r="F33" s="20">
        <v>4</v>
      </c>
      <c r="G33" s="21">
        <f t="shared" si="0"/>
        <v>14</v>
      </c>
      <c r="H33" s="20">
        <v>5</v>
      </c>
    </row>
    <row r="34" spans="1:8" ht="11.25" customHeight="1">
      <c r="A34" s="20">
        <v>32</v>
      </c>
      <c r="B34" s="22" t="s">
        <v>2607</v>
      </c>
      <c r="C34" s="20" t="s">
        <v>2593</v>
      </c>
      <c r="D34" s="20">
        <v>5</v>
      </c>
      <c r="E34" s="20">
        <v>10</v>
      </c>
      <c r="F34" s="20">
        <v>4</v>
      </c>
      <c r="G34" s="21">
        <f t="shared" si="0"/>
        <v>14</v>
      </c>
      <c r="H34" s="20">
        <v>6</v>
      </c>
    </row>
    <row r="35" spans="1:8" ht="11.25" customHeight="1">
      <c r="A35" s="20">
        <v>33</v>
      </c>
      <c r="B35" s="22" t="s">
        <v>2608</v>
      </c>
      <c r="C35" s="20" t="s">
        <v>2595</v>
      </c>
      <c r="D35" s="20">
        <v>15</v>
      </c>
      <c r="E35" s="20">
        <v>10</v>
      </c>
      <c r="F35" s="20">
        <v>4</v>
      </c>
      <c r="G35" s="21">
        <f t="shared" si="0"/>
        <v>14</v>
      </c>
      <c r="H35" s="20">
        <v>10</v>
      </c>
    </row>
    <row r="36" spans="1:8" ht="11.25" customHeight="1">
      <c r="A36" s="20">
        <v>34</v>
      </c>
      <c r="B36" s="22" t="s">
        <v>2150</v>
      </c>
      <c r="C36" s="20" t="s">
        <v>2596</v>
      </c>
      <c r="D36" s="20">
        <v>12</v>
      </c>
      <c r="E36" s="20">
        <v>9</v>
      </c>
      <c r="F36" s="20">
        <v>5</v>
      </c>
      <c r="G36" s="21">
        <f t="shared" si="0"/>
        <v>14</v>
      </c>
      <c r="H36" s="20">
        <v>4</v>
      </c>
    </row>
    <row r="37" spans="1:8" ht="11.25" customHeight="1">
      <c r="A37" s="20">
        <v>35</v>
      </c>
      <c r="B37" s="22" t="s">
        <v>3186</v>
      </c>
      <c r="C37" s="20" t="s">
        <v>2593</v>
      </c>
      <c r="D37" s="20">
        <v>6</v>
      </c>
      <c r="E37" s="20">
        <v>8</v>
      </c>
      <c r="F37" s="20">
        <v>6</v>
      </c>
      <c r="G37" s="21">
        <f t="shared" si="0"/>
        <v>14</v>
      </c>
      <c r="H37" s="20">
        <v>0</v>
      </c>
    </row>
    <row r="38" spans="1:8" ht="11.25" customHeight="1">
      <c r="A38" s="20">
        <v>36</v>
      </c>
      <c r="B38" s="22" t="s">
        <v>2609</v>
      </c>
      <c r="C38" s="20" t="s">
        <v>2595</v>
      </c>
      <c r="D38" s="20">
        <v>14</v>
      </c>
      <c r="E38" s="20">
        <v>6</v>
      </c>
      <c r="F38" s="20">
        <v>8</v>
      </c>
      <c r="G38" s="21">
        <f t="shared" si="0"/>
        <v>14</v>
      </c>
      <c r="H38" s="20">
        <v>4</v>
      </c>
    </row>
    <row r="39" spans="1:8" ht="11.25" customHeight="1">
      <c r="A39" s="20">
        <v>37</v>
      </c>
      <c r="B39" s="22" t="s">
        <v>1924</v>
      </c>
      <c r="C39" s="20" t="s">
        <v>2303</v>
      </c>
      <c r="D39" s="20">
        <v>15</v>
      </c>
      <c r="E39" s="20">
        <v>11</v>
      </c>
      <c r="F39" s="20">
        <v>2</v>
      </c>
      <c r="G39" s="21">
        <f t="shared" si="0"/>
        <v>13</v>
      </c>
      <c r="H39" s="20">
        <v>4</v>
      </c>
    </row>
    <row r="40" spans="1:8" ht="11.25" customHeight="1">
      <c r="A40" s="20">
        <v>38</v>
      </c>
      <c r="B40" s="22" t="s">
        <v>2610</v>
      </c>
      <c r="C40" s="20" t="s">
        <v>2595</v>
      </c>
      <c r="D40" s="20">
        <v>8</v>
      </c>
      <c r="E40" s="20">
        <v>10</v>
      </c>
      <c r="F40" s="20">
        <v>3</v>
      </c>
      <c r="G40" s="21">
        <f t="shared" si="0"/>
        <v>13</v>
      </c>
      <c r="H40" s="20">
        <v>28</v>
      </c>
    </row>
    <row r="41" spans="1:8" ht="11.25" customHeight="1">
      <c r="A41" s="20">
        <v>39</v>
      </c>
      <c r="B41" s="22" t="s">
        <v>535</v>
      </c>
      <c r="C41" s="20" t="s">
        <v>2611</v>
      </c>
      <c r="D41" s="20">
        <v>13</v>
      </c>
      <c r="E41" s="20">
        <v>9</v>
      </c>
      <c r="F41" s="20">
        <v>4</v>
      </c>
      <c r="G41" s="21">
        <f t="shared" si="0"/>
        <v>13</v>
      </c>
      <c r="H41" s="20">
        <v>0</v>
      </c>
    </row>
    <row r="42" spans="1:8" ht="11.25" customHeight="1">
      <c r="A42" s="20">
        <v>40</v>
      </c>
      <c r="B42" s="22" t="s">
        <v>2612</v>
      </c>
      <c r="C42" s="20" t="s">
        <v>2593</v>
      </c>
      <c r="D42" s="20">
        <v>7</v>
      </c>
      <c r="E42" s="20">
        <v>9</v>
      </c>
      <c r="F42" s="20">
        <v>4</v>
      </c>
      <c r="G42" s="21">
        <f t="shared" si="0"/>
        <v>13</v>
      </c>
      <c r="H42" s="20">
        <v>0</v>
      </c>
    </row>
    <row r="43" spans="1:8" ht="11.25" customHeight="1">
      <c r="A43" s="20">
        <v>41</v>
      </c>
      <c r="B43" s="22" t="s">
        <v>530</v>
      </c>
      <c r="C43" s="20" t="s">
        <v>2611</v>
      </c>
      <c r="D43" s="20">
        <v>15</v>
      </c>
      <c r="E43" s="20">
        <v>9</v>
      </c>
      <c r="F43" s="20">
        <v>4</v>
      </c>
      <c r="G43" s="21">
        <f t="shared" si="0"/>
        <v>13</v>
      </c>
      <c r="H43" s="20">
        <v>4</v>
      </c>
    </row>
    <row r="44" spans="1:8" ht="11.25" customHeight="1">
      <c r="A44" s="20">
        <v>42</v>
      </c>
      <c r="B44" s="22" t="s">
        <v>2613</v>
      </c>
      <c r="C44" s="20" t="s">
        <v>2595</v>
      </c>
      <c r="D44" s="20">
        <v>15</v>
      </c>
      <c r="E44" s="20">
        <v>11</v>
      </c>
      <c r="F44" s="20">
        <v>1</v>
      </c>
      <c r="G44" s="21">
        <f t="shared" si="0"/>
        <v>12</v>
      </c>
      <c r="H44" s="20">
        <v>0</v>
      </c>
    </row>
    <row r="45" spans="1:8" ht="11.25" customHeight="1">
      <c r="A45" s="20">
        <v>43</v>
      </c>
      <c r="B45" s="22" t="s">
        <v>2614</v>
      </c>
      <c r="C45" s="20" t="s">
        <v>2615</v>
      </c>
      <c r="D45" s="20">
        <v>3</v>
      </c>
      <c r="E45" s="20">
        <v>10</v>
      </c>
      <c r="F45" s="20">
        <v>2</v>
      </c>
      <c r="G45" s="21">
        <f t="shared" si="0"/>
        <v>12</v>
      </c>
      <c r="H45" s="20">
        <v>0</v>
      </c>
    </row>
    <row r="46" spans="1:8" ht="11.25" customHeight="1">
      <c r="A46" s="20">
        <v>44</v>
      </c>
      <c r="B46" s="22" t="s">
        <v>2196</v>
      </c>
      <c r="C46" s="20" t="s">
        <v>2187</v>
      </c>
      <c r="D46" s="20">
        <v>8</v>
      </c>
      <c r="E46" s="20">
        <v>9</v>
      </c>
      <c r="F46" s="20">
        <v>3</v>
      </c>
      <c r="G46" s="21">
        <f t="shared" si="0"/>
        <v>12</v>
      </c>
      <c r="H46" s="20">
        <v>0</v>
      </c>
    </row>
    <row r="47" spans="1:8" ht="11.25" customHeight="1">
      <c r="A47" s="20">
        <v>45</v>
      </c>
      <c r="B47" s="22" t="s">
        <v>2205</v>
      </c>
      <c r="C47" s="20" t="s">
        <v>2187</v>
      </c>
      <c r="D47" s="20">
        <v>10</v>
      </c>
      <c r="E47" s="20">
        <v>8</v>
      </c>
      <c r="F47" s="20">
        <v>4</v>
      </c>
      <c r="G47" s="21">
        <f t="shared" si="0"/>
        <v>12</v>
      </c>
      <c r="H47" s="20">
        <v>12</v>
      </c>
    </row>
    <row r="48" spans="1:8" ht="11.25" customHeight="1">
      <c r="A48" s="20">
        <v>46</v>
      </c>
      <c r="B48" s="22" t="s">
        <v>2616</v>
      </c>
      <c r="C48" s="20" t="s">
        <v>2303</v>
      </c>
      <c r="D48" s="20">
        <v>14</v>
      </c>
      <c r="E48" s="20">
        <v>8</v>
      </c>
      <c r="F48" s="20">
        <v>4</v>
      </c>
      <c r="G48" s="21">
        <f t="shared" si="0"/>
        <v>12</v>
      </c>
      <c r="H48" s="20">
        <v>38</v>
      </c>
    </row>
    <row r="49" spans="1:8" ht="11.25" customHeight="1">
      <c r="A49" s="20">
        <v>47</v>
      </c>
      <c r="B49" s="22" t="s">
        <v>725</v>
      </c>
      <c r="C49" s="20" t="s">
        <v>2611</v>
      </c>
      <c r="D49" s="20">
        <v>3</v>
      </c>
      <c r="E49" s="20">
        <v>7</v>
      </c>
      <c r="F49" s="20">
        <v>5</v>
      </c>
      <c r="G49" s="21">
        <f t="shared" si="0"/>
        <v>12</v>
      </c>
      <c r="H49" s="20">
        <v>2</v>
      </c>
    </row>
    <row r="50" spans="1:8" ht="11.25" customHeight="1">
      <c r="A50" s="20">
        <v>48</v>
      </c>
      <c r="B50" s="22" t="s">
        <v>678</v>
      </c>
      <c r="C50" s="20" t="s">
        <v>2615</v>
      </c>
      <c r="D50" s="20">
        <v>9</v>
      </c>
      <c r="E50" s="20">
        <v>5</v>
      </c>
      <c r="F50" s="20">
        <v>7</v>
      </c>
      <c r="G50" s="21">
        <f t="shared" si="0"/>
        <v>12</v>
      </c>
      <c r="H50" s="20">
        <v>2</v>
      </c>
    </row>
    <row r="51" spans="1:8" ht="11.25" customHeight="1">
      <c r="A51" s="20">
        <v>49</v>
      </c>
      <c r="B51" s="22" t="s">
        <v>2088</v>
      </c>
      <c r="C51" s="20" t="s">
        <v>2303</v>
      </c>
      <c r="D51" s="20">
        <v>12</v>
      </c>
      <c r="E51" s="20">
        <v>5</v>
      </c>
      <c r="F51" s="20">
        <v>7</v>
      </c>
      <c r="G51" s="21">
        <f t="shared" si="0"/>
        <v>12</v>
      </c>
      <c r="H51" s="20">
        <v>6</v>
      </c>
    </row>
    <row r="52" spans="1:8" ht="11.25" customHeight="1">
      <c r="A52" s="20">
        <v>50</v>
      </c>
      <c r="B52" s="22" t="s">
        <v>2005</v>
      </c>
      <c r="C52" s="20" t="s">
        <v>2596</v>
      </c>
      <c r="D52" s="20">
        <v>3</v>
      </c>
      <c r="E52" s="20">
        <v>8</v>
      </c>
      <c r="F52" s="20">
        <v>3</v>
      </c>
      <c r="G52" s="21">
        <f t="shared" si="0"/>
        <v>11</v>
      </c>
      <c r="H52" s="20">
        <v>0</v>
      </c>
    </row>
    <row r="53" spans="1:8" ht="11.25" customHeight="1">
      <c r="A53" s="20">
        <v>51</v>
      </c>
      <c r="B53" s="22" t="s">
        <v>2617</v>
      </c>
      <c r="C53" s="20" t="s">
        <v>2593</v>
      </c>
      <c r="D53" s="20">
        <v>14</v>
      </c>
      <c r="E53" s="20">
        <v>8</v>
      </c>
      <c r="F53" s="20">
        <v>3</v>
      </c>
      <c r="G53" s="21">
        <f t="shared" si="0"/>
        <v>11</v>
      </c>
      <c r="H53" s="20">
        <v>2</v>
      </c>
    </row>
    <row r="54" spans="1:8" ht="11.25" customHeight="1">
      <c r="A54" s="20">
        <v>52</v>
      </c>
      <c r="B54" s="22" t="s">
        <v>2073</v>
      </c>
      <c r="C54" s="20" t="s">
        <v>2611</v>
      </c>
      <c r="D54" s="20">
        <v>3</v>
      </c>
      <c r="E54" s="20">
        <v>7</v>
      </c>
      <c r="F54" s="20">
        <v>4</v>
      </c>
      <c r="G54" s="21">
        <f t="shared" si="0"/>
        <v>11</v>
      </c>
      <c r="H54" s="20">
        <v>0</v>
      </c>
    </row>
    <row r="55" spans="1:8" ht="11.25" customHeight="1">
      <c r="A55" s="20">
        <v>53</v>
      </c>
      <c r="B55" s="22" t="s">
        <v>3239</v>
      </c>
      <c r="C55" s="20" t="s">
        <v>2593</v>
      </c>
      <c r="D55" s="20">
        <v>10</v>
      </c>
      <c r="E55" s="20">
        <v>6</v>
      </c>
      <c r="F55" s="20">
        <v>5</v>
      </c>
      <c r="G55" s="21">
        <f t="shared" si="0"/>
        <v>11</v>
      </c>
      <c r="H55" s="20">
        <v>6</v>
      </c>
    </row>
    <row r="56" spans="1:8" ht="11.25" customHeight="1">
      <c r="A56" s="20">
        <v>54</v>
      </c>
      <c r="B56" s="22" t="s">
        <v>2084</v>
      </c>
      <c r="C56" s="20" t="s">
        <v>2596</v>
      </c>
      <c r="D56" s="20">
        <v>5</v>
      </c>
      <c r="E56" s="20">
        <v>4</v>
      </c>
      <c r="F56" s="20">
        <v>7</v>
      </c>
      <c r="G56" s="21">
        <f t="shared" si="0"/>
        <v>11</v>
      </c>
      <c r="H56" s="20">
        <v>0</v>
      </c>
    </row>
    <row r="57" spans="1:8" ht="11.25" customHeight="1">
      <c r="A57" s="20">
        <v>55</v>
      </c>
      <c r="B57" s="22" t="s">
        <v>728</v>
      </c>
      <c r="C57" s="20" t="s">
        <v>2611</v>
      </c>
      <c r="D57" s="20">
        <v>15</v>
      </c>
      <c r="E57" s="20">
        <v>6</v>
      </c>
      <c r="F57" s="20">
        <v>4</v>
      </c>
      <c r="G57" s="21">
        <f t="shared" si="0"/>
        <v>10</v>
      </c>
      <c r="H57" s="20">
        <v>6</v>
      </c>
    </row>
    <row r="58" spans="1:8" ht="11.25" customHeight="1">
      <c r="A58" s="20">
        <v>56</v>
      </c>
      <c r="B58" s="22" t="s">
        <v>2618</v>
      </c>
      <c r="C58" s="20" t="s">
        <v>2615</v>
      </c>
      <c r="D58" s="20">
        <v>13</v>
      </c>
      <c r="E58" s="20">
        <v>6</v>
      </c>
      <c r="F58" s="20">
        <v>4</v>
      </c>
      <c r="G58" s="21">
        <f t="shared" si="0"/>
        <v>10</v>
      </c>
      <c r="H58" s="20">
        <v>6</v>
      </c>
    </row>
    <row r="59" spans="1:8" ht="11.25" customHeight="1">
      <c r="A59" s="20">
        <v>57</v>
      </c>
      <c r="B59" s="22" t="s">
        <v>2619</v>
      </c>
      <c r="C59" s="20" t="s">
        <v>2187</v>
      </c>
      <c r="D59" s="20">
        <v>9</v>
      </c>
      <c r="E59" s="20">
        <v>6</v>
      </c>
      <c r="F59" s="20">
        <v>4</v>
      </c>
      <c r="G59" s="21">
        <f t="shared" si="0"/>
        <v>10</v>
      </c>
      <c r="H59" s="20">
        <v>18</v>
      </c>
    </row>
    <row r="60" spans="1:8" ht="11.25" customHeight="1">
      <c r="A60" s="20">
        <v>58</v>
      </c>
      <c r="B60" s="22" t="s">
        <v>2010</v>
      </c>
      <c r="C60" s="20" t="s">
        <v>2615</v>
      </c>
      <c r="D60" s="20">
        <v>12</v>
      </c>
      <c r="E60" s="20">
        <v>4</v>
      </c>
      <c r="F60" s="20">
        <v>6</v>
      </c>
      <c r="G60" s="21">
        <f t="shared" si="0"/>
        <v>10</v>
      </c>
      <c r="H60" s="20">
        <v>10</v>
      </c>
    </row>
    <row r="61" spans="1:8" ht="11.25" customHeight="1">
      <c r="A61" s="20">
        <v>59</v>
      </c>
      <c r="B61" s="22" t="s">
        <v>2810</v>
      </c>
      <c r="C61" s="20" t="s">
        <v>2600</v>
      </c>
      <c r="D61" s="20">
        <v>15</v>
      </c>
      <c r="E61" s="20">
        <v>4</v>
      </c>
      <c r="F61" s="20">
        <v>6</v>
      </c>
      <c r="G61" s="21">
        <f t="shared" si="0"/>
        <v>10</v>
      </c>
      <c r="H61" s="20">
        <v>11</v>
      </c>
    </row>
    <row r="62" spans="1:8" ht="11.25" customHeight="1">
      <c r="A62" s="20">
        <v>60</v>
      </c>
      <c r="B62" s="22" t="s">
        <v>724</v>
      </c>
      <c r="C62" s="20" t="s">
        <v>2611</v>
      </c>
      <c r="D62" s="20">
        <v>7</v>
      </c>
      <c r="E62" s="20">
        <v>4</v>
      </c>
      <c r="F62" s="20">
        <v>6</v>
      </c>
      <c r="G62" s="21">
        <f t="shared" si="0"/>
        <v>10</v>
      </c>
      <c r="H62" s="20">
        <v>20</v>
      </c>
    </row>
    <row r="63" spans="1:8" ht="11.25" customHeight="1">
      <c r="A63" s="20">
        <v>61</v>
      </c>
      <c r="B63" s="22" t="s">
        <v>3194</v>
      </c>
      <c r="C63" s="20" t="s">
        <v>2615</v>
      </c>
      <c r="D63" s="20">
        <v>6</v>
      </c>
      <c r="E63" s="20">
        <v>1</v>
      </c>
      <c r="F63" s="20">
        <v>9</v>
      </c>
      <c r="G63" s="21">
        <f t="shared" si="0"/>
        <v>10</v>
      </c>
      <c r="H63" s="20">
        <v>0</v>
      </c>
    </row>
    <row r="64" spans="1:8" ht="11.25" customHeight="1">
      <c r="A64" s="20">
        <v>62</v>
      </c>
      <c r="B64" s="22" t="s">
        <v>583</v>
      </c>
      <c r="C64" s="20" t="s">
        <v>2596</v>
      </c>
      <c r="D64" s="20">
        <v>5</v>
      </c>
      <c r="E64" s="20">
        <v>6</v>
      </c>
      <c r="F64" s="20">
        <v>3</v>
      </c>
      <c r="G64" s="21">
        <f t="shared" si="0"/>
        <v>9</v>
      </c>
      <c r="H64" s="20">
        <v>0</v>
      </c>
    </row>
    <row r="65" spans="1:8" ht="11.25" customHeight="1">
      <c r="A65" s="20">
        <v>63</v>
      </c>
      <c r="B65" s="22" t="s">
        <v>2299</v>
      </c>
      <c r="C65" s="20" t="s">
        <v>2600</v>
      </c>
      <c r="D65" s="20">
        <v>6</v>
      </c>
      <c r="E65" s="20">
        <v>6</v>
      </c>
      <c r="F65" s="20">
        <v>3</v>
      </c>
      <c r="G65" s="21">
        <f t="shared" si="0"/>
        <v>9</v>
      </c>
      <c r="H65" s="20">
        <v>10</v>
      </c>
    </row>
    <row r="66" spans="1:8" ht="11.25" customHeight="1">
      <c r="A66" s="20">
        <v>64</v>
      </c>
      <c r="B66" s="22" t="s">
        <v>693</v>
      </c>
      <c r="C66" s="20" t="s">
        <v>2615</v>
      </c>
      <c r="D66" s="20">
        <v>10</v>
      </c>
      <c r="E66" s="20">
        <v>5</v>
      </c>
      <c r="F66" s="20">
        <v>4</v>
      </c>
      <c r="G66" s="21">
        <f t="shared" si="0"/>
        <v>9</v>
      </c>
      <c r="H66" s="20">
        <v>0</v>
      </c>
    </row>
    <row r="67" spans="1:8" ht="11.25" customHeight="1">
      <c r="A67" s="20">
        <v>65</v>
      </c>
      <c r="B67" s="22" t="s">
        <v>687</v>
      </c>
      <c r="C67" s="20" t="s">
        <v>2615</v>
      </c>
      <c r="D67" s="20">
        <v>11</v>
      </c>
      <c r="E67" s="20">
        <v>5</v>
      </c>
      <c r="F67" s="20">
        <v>4</v>
      </c>
      <c r="G67" s="21">
        <f t="shared" si="0"/>
        <v>9</v>
      </c>
      <c r="H67" s="20">
        <v>2</v>
      </c>
    </row>
    <row r="68" spans="1:8" ht="11.25" customHeight="1">
      <c r="A68" s="20">
        <v>66</v>
      </c>
      <c r="B68" s="22" t="s">
        <v>2039</v>
      </c>
      <c r="C68" s="20" t="s">
        <v>2596</v>
      </c>
      <c r="D68" s="20">
        <v>2</v>
      </c>
      <c r="E68" s="20">
        <v>3</v>
      </c>
      <c r="F68" s="20">
        <v>6</v>
      </c>
      <c r="G68" s="21">
        <f aca="true" t="shared" si="1" ref="G68:G131">SUM(E68:F68)</f>
        <v>9</v>
      </c>
      <c r="H68" s="20">
        <v>0</v>
      </c>
    </row>
    <row r="69" spans="1:8" ht="11.25" customHeight="1">
      <c r="A69" s="20">
        <v>67</v>
      </c>
      <c r="B69" s="22" t="s">
        <v>2064</v>
      </c>
      <c r="C69" s="20" t="s">
        <v>2593</v>
      </c>
      <c r="D69" s="20">
        <v>4</v>
      </c>
      <c r="E69" s="20">
        <v>2</v>
      </c>
      <c r="F69" s="20">
        <v>7</v>
      </c>
      <c r="G69" s="21">
        <f t="shared" si="1"/>
        <v>9</v>
      </c>
      <c r="H69" s="20">
        <v>0</v>
      </c>
    </row>
    <row r="70" spans="1:8" ht="11.25" customHeight="1">
      <c r="A70" s="20">
        <v>68</v>
      </c>
      <c r="B70" s="22" t="s">
        <v>2188</v>
      </c>
      <c r="C70" s="20" t="s">
        <v>2187</v>
      </c>
      <c r="D70" s="20">
        <v>16</v>
      </c>
      <c r="E70" s="20">
        <v>2</v>
      </c>
      <c r="F70" s="20">
        <v>7</v>
      </c>
      <c r="G70" s="21">
        <f t="shared" si="1"/>
        <v>9</v>
      </c>
      <c r="H70" s="20">
        <v>16</v>
      </c>
    </row>
    <row r="71" spans="1:8" ht="11.25" customHeight="1">
      <c r="A71" s="20">
        <v>69</v>
      </c>
      <c r="B71" s="22" t="s">
        <v>2197</v>
      </c>
      <c r="C71" s="20" t="s">
        <v>2615</v>
      </c>
      <c r="D71" s="20">
        <v>13</v>
      </c>
      <c r="E71" s="20">
        <v>7</v>
      </c>
      <c r="F71" s="20">
        <v>1</v>
      </c>
      <c r="G71" s="21">
        <f t="shared" si="1"/>
        <v>8</v>
      </c>
      <c r="H71" s="20">
        <v>4</v>
      </c>
    </row>
    <row r="72" spans="1:8" ht="11.25" customHeight="1">
      <c r="A72" s="20">
        <v>70</v>
      </c>
      <c r="B72" s="22" t="s">
        <v>523</v>
      </c>
      <c r="C72" s="20" t="s">
        <v>2611</v>
      </c>
      <c r="D72" s="20">
        <v>12</v>
      </c>
      <c r="E72" s="20">
        <v>6</v>
      </c>
      <c r="F72" s="20">
        <v>2</v>
      </c>
      <c r="G72" s="21">
        <f t="shared" si="1"/>
        <v>8</v>
      </c>
      <c r="H72" s="20">
        <v>5</v>
      </c>
    </row>
    <row r="73" spans="1:8" ht="11.25" customHeight="1">
      <c r="A73" s="20">
        <v>71</v>
      </c>
      <c r="B73" s="22" t="s">
        <v>2620</v>
      </c>
      <c r="C73" s="20" t="s">
        <v>2615</v>
      </c>
      <c r="D73" s="20">
        <v>7</v>
      </c>
      <c r="E73" s="20">
        <v>4</v>
      </c>
      <c r="F73" s="20">
        <v>4</v>
      </c>
      <c r="G73" s="21">
        <f t="shared" si="1"/>
        <v>8</v>
      </c>
      <c r="H73" s="20">
        <v>0</v>
      </c>
    </row>
    <row r="74" spans="1:8" ht="11.25" customHeight="1">
      <c r="A74" s="20">
        <v>72</v>
      </c>
      <c r="B74" s="22" t="s">
        <v>2045</v>
      </c>
      <c r="C74" s="20" t="s">
        <v>2593</v>
      </c>
      <c r="D74" s="20">
        <v>15</v>
      </c>
      <c r="E74" s="20">
        <v>4</v>
      </c>
      <c r="F74" s="20">
        <v>4</v>
      </c>
      <c r="G74" s="21">
        <f t="shared" si="1"/>
        <v>8</v>
      </c>
      <c r="H74" s="20">
        <v>2</v>
      </c>
    </row>
    <row r="75" spans="1:8" ht="11.25" customHeight="1">
      <c r="A75" s="20">
        <v>73</v>
      </c>
      <c r="B75" s="22" t="s">
        <v>2202</v>
      </c>
      <c r="C75" s="20" t="s">
        <v>2187</v>
      </c>
      <c r="D75" s="20">
        <v>9</v>
      </c>
      <c r="E75" s="20">
        <v>3</v>
      </c>
      <c r="F75" s="20">
        <v>5</v>
      </c>
      <c r="G75" s="21">
        <f t="shared" si="1"/>
        <v>8</v>
      </c>
      <c r="H75" s="20">
        <v>2</v>
      </c>
    </row>
    <row r="76" spans="1:8" ht="11.25" customHeight="1">
      <c r="A76" s="20">
        <v>74</v>
      </c>
      <c r="B76" s="22" t="s">
        <v>704</v>
      </c>
      <c r="C76" s="20" t="s">
        <v>2615</v>
      </c>
      <c r="D76" s="20">
        <v>7</v>
      </c>
      <c r="E76" s="20">
        <v>6</v>
      </c>
      <c r="F76" s="20">
        <v>1</v>
      </c>
      <c r="G76" s="21">
        <f t="shared" si="1"/>
        <v>7</v>
      </c>
      <c r="H76" s="20">
        <v>2</v>
      </c>
    </row>
    <row r="77" spans="1:8" ht="11.25" customHeight="1">
      <c r="A77" s="20">
        <v>75</v>
      </c>
      <c r="B77" s="22" t="s">
        <v>2621</v>
      </c>
      <c r="C77" s="20" t="s">
        <v>2303</v>
      </c>
      <c r="D77" s="20">
        <v>12</v>
      </c>
      <c r="E77" s="20">
        <v>5</v>
      </c>
      <c r="F77" s="20">
        <v>2</v>
      </c>
      <c r="G77" s="21">
        <f t="shared" si="1"/>
        <v>7</v>
      </c>
      <c r="H77" s="20">
        <v>0</v>
      </c>
    </row>
    <row r="78" spans="1:8" ht="11.25" customHeight="1">
      <c r="A78" s="20">
        <v>76</v>
      </c>
      <c r="B78" s="22" t="s">
        <v>713</v>
      </c>
      <c r="C78" s="20" t="s">
        <v>2615</v>
      </c>
      <c r="D78" s="20">
        <v>8</v>
      </c>
      <c r="E78" s="20">
        <v>5</v>
      </c>
      <c r="F78" s="20">
        <v>2</v>
      </c>
      <c r="G78" s="21">
        <f t="shared" si="1"/>
        <v>7</v>
      </c>
      <c r="H78" s="20">
        <v>2</v>
      </c>
    </row>
    <row r="79" spans="1:8" ht="11.25" customHeight="1">
      <c r="A79" s="20">
        <v>77</v>
      </c>
      <c r="B79" s="22" t="s">
        <v>2007</v>
      </c>
      <c r="C79" s="20" t="s">
        <v>2593</v>
      </c>
      <c r="D79" s="20">
        <v>3</v>
      </c>
      <c r="E79" s="20">
        <v>4</v>
      </c>
      <c r="F79" s="20">
        <v>3</v>
      </c>
      <c r="G79" s="21">
        <f t="shared" si="1"/>
        <v>7</v>
      </c>
      <c r="H79" s="20">
        <v>0</v>
      </c>
    </row>
    <row r="80" spans="1:8" ht="11.25" customHeight="1">
      <c r="A80" s="20">
        <v>78</v>
      </c>
      <c r="B80" s="22" t="s">
        <v>2208</v>
      </c>
      <c r="C80" s="20" t="s">
        <v>2303</v>
      </c>
      <c r="D80" s="20">
        <v>11</v>
      </c>
      <c r="E80" s="20">
        <v>4</v>
      </c>
      <c r="F80" s="20">
        <v>3</v>
      </c>
      <c r="G80" s="21">
        <f t="shared" si="1"/>
        <v>7</v>
      </c>
      <c r="H80" s="20">
        <v>26</v>
      </c>
    </row>
    <row r="81" spans="1:8" ht="11.25" customHeight="1">
      <c r="A81" s="20">
        <v>79</v>
      </c>
      <c r="B81" s="22" t="s">
        <v>2622</v>
      </c>
      <c r="C81" s="20" t="s">
        <v>2303</v>
      </c>
      <c r="D81" s="20">
        <v>10</v>
      </c>
      <c r="E81" s="20">
        <v>3</v>
      </c>
      <c r="F81" s="20">
        <v>4</v>
      </c>
      <c r="G81" s="21">
        <f t="shared" si="1"/>
        <v>7</v>
      </c>
      <c r="H81" s="20">
        <v>6</v>
      </c>
    </row>
    <row r="82" spans="1:8" ht="11.25" customHeight="1">
      <c r="A82" s="20">
        <v>80</v>
      </c>
      <c r="B82" s="22" t="s">
        <v>2080</v>
      </c>
      <c r="C82" s="20" t="s">
        <v>2600</v>
      </c>
      <c r="D82" s="20">
        <v>3</v>
      </c>
      <c r="E82" s="20">
        <v>2</v>
      </c>
      <c r="F82" s="20">
        <v>5</v>
      </c>
      <c r="G82" s="21">
        <f t="shared" si="1"/>
        <v>7</v>
      </c>
      <c r="H82" s="20">
        <v>0</v>
      </c>
    </row>
    <row r="83" spans="1:8" ht="11.25" customHeight="1">
      <c r="A83" s="20">
        <v>81</v>
      </c>
      <c r="B83" s="22" t="s">
        <v>2319</v>
      </c>
      <c r="C83" s="20" t="s">
        <v>2303</v>
      </c>
      <c r="D83" s="20">
        <v>16</v>
      </c>
      <c r="E83" s="20">
        <v>2</v>
      </c>
      <c r="F83" s="20">
        <v>5</v>
      </c>
      <c r="G83" s="21">
        <f t="shared" si="1"/>
        <v>7</v>
      </c>
      <c r="H83" s="20">
        <v>0</v>
      </c>
    </row>
    <row r="84" spans="1:8" ht="11.25" customHeight="1">
      <c r="A84" s="20">
        <v>82</v>
      </c>
      <c r="B84" s="22" t="s">
        <v>2623</v>
      </c>
      <c r="C84" s="20" t="s">
        <v>3246</v>
      </c>
      <c r="D84" s="20">
        <v>12</v>
      </c>
      <c r="E84" s="20">
        <v>2</v>
      </c>
      <c r="F84" s="20">
        <v>5</v>
      </c>
      <c r="G84" s="21">
        <f t="shared" si="1"/>
        <v>7</v>
      </c>
      <c r="H84" s="20">
        <v>2</v>
      </c>
    </row>
    <row r="85" spans="1:8" ht="11.25" customHeight="1">
      <c r="A85" s="20">
        <v>83</v>
      </c>
      <c r="B85" s="22" t="s">
        <v>847</v>
      </c>
      <c r="C85" s="20" t="s">
        <v>2595</v>
      </c>
      <c r="D85" s="20">
        <v>5</v>
      </c>
      <c r="E85" s="20">
        <v>6</v>
      </c>
      <c r="F85" s="20"/>
      <c r="G85" s="21">
        <f t="shared" si="1"/>
        <v>6</v>
      </c>
      <c r="H85" s="20">
        <v>0</v>
      </c>
    </row>
    <row r="86" spans="1:8" ht="11.25" customHeight="1">
      <c r="A86" s="20">
        <v>84</v>
      </c>
      <c r="B86" s="22" t="s">
        <v>2624</v>
      </c>
      <c r="C86" s="20" t="s">
        <v>2611</v>
      </c>
      <c r="D86" s="20">
        <v>12</v>
      </c>
      <c r="E86" s="20">
        <v>6</v>
      </c>
      <c r="F86" s="20"/>
      <c r="G86" s="21">
        <f t="shared" si="1"/>
        <v>6</v>
      </c>
      <c r="H86" s="20">
        <v>8</v>
      </c>
    </row>
    <row r="87" spans="1:8" ht="11.25" customHeight="1">
      <c r="A87" s="20">
        <v>85</v>
      </c>
      <c r="B87" s="22" t="s">
        <v>2625</v>
      </c>
      <c r="C87" s="20" t="s">
        <v>2596</v>
      </c>
      <c r="D87" s="20">
        <v>6</v>
      </c>
      <c r="E87" s="20">
        <v>5</v>
      </c>
      <c r="F87" s="20">
        <v>1</v>
      </c>
      <c r="G87" s="21">
        <f t="shared" si="1"/>
        <v>6</v>
      </c>
      <c r="H87" s="20">
        <v>0</v>
      </c>
    </row>
    <row r="88" spans="1:8" ht="11.25" customHeight="1">
      <c r="A88" s="20">
        <v>86</v>
      </c>
      <c r="B88" s="22" t="s">
        <v>2626</v>
      </c>
      <c r="C88" s="20" t="s">
        <v>2595</v>
      </c>
      <c r="D88" s="20">
        <v>3</v>
      </c>
      <c r="E88" s="20">
        <v>4</v>
      </c>
      <c r="F88" s="20">
        <v>2</v>
      </c>
      <c r="G88" s="21">
        <f t="shared" si="1"/>
        <v>6</v>
      </c>
      <c r="H88" s="20">
        <v>0</v>
      </c>
    </row>
    <row r="89" spans="1:8" ht="11.25" customHeight="1">
      <c r="A89" s="20">
        <v>87</v>
      </c>
      <c r="B89" s="22" t="s">
        <v>2781</v>
      </c>
      <c r="C89" s="20" t="s">
        <v>2600</v>
      </c>
      <c r="D89" s="20">
        <v>3</v>
      </c>
      <c r="E89" s="20">
        <v>4</v>
      </c>
      <c r="F89" s="20">
        <v>2</v>
      </c>
      <c r="G89" s="21">
        <f t="shared" si="1"/>
        <v>6</v>
      </c>
      <c r="H89" s="20">
        <v>2</v>
      </c>
    </row>
    <row r="90" spans="1:8" ht="11.25" customHeight="1">
      <c r="A90" s="20">
        <v>88</v>
      </c>
      <c r="B90" s="22" t="s">
        <v>2627</v>
      </c>
      <c r="C90" s="20" t="s">
        <v>2595</v>
      </c>
      <c r="D90" s="20">
        <v>12</v>
      </c>
      <c r="E90" s="20">
        <v>4</v>
      </c>
      <c r="F90" s="20">
        <v>2</v>
      </c>
      <c r="G90" s="21">
        <f t="shared" si="1"/>
        <v>6</v>
      </c>
      <c r="H90" s="20">
        <v>2</v>
      </c>
    </row>
    <row r="91" spans="1:8" ht="11.25" customHeight="1">
      <c r="A91" s="20">
        <v>89</v>
      </c>
      <c r="B91" s="22" t="s">
        <v>2191</v>
      </c>
      <c r="C91" s="20" t="s">
        <v>2187</v>
      </c>
      <c r="D91" s="20">
        <v>13</v>
      </c>
      <c r="E91" s="20">
        <v>4</v>
      </c>
      <c r="F91" s="20">
        <v>2</v>
      </c>
      <c r="G91" s="21">
        <f t="shared" si="1"/>
        <v>6</v>
      </c>
      <c r="H91" s="20">
        <v>2</v>
      </c>
    </row>
    <row r="92" spans="1:8" ht="11.25" customHeight="1">
      <c r="A92" s="20">
        <v>90</v>
      </c>
      <c r="B92" s="22" t="s">
        <v>2192</v>
      </c>
      <c r="C92" s="20" t="s">
        <v>2303</v>
      </c>
      <c r="D92" s="20">
        <v>14</v>
      </c>
      <c r="E92" s="20">
        <v>4</v>
      </c>
      <c r="F92" s="20">
        <v>2</v>
      </c>
      <c r="G92" s="21">
        <f t="shared" si="1"/>
        <v>6</v>
      </c>
      <c r="H92" s="20">
        <v>18</v>
      </c>
    </row>
    <row r="93" spans="1:8" ht="11.25" customHeight="1">
      <c r="A93" s="20">
        <v>91</v>
      </c>
      <c r="B93" s="22" t="s">
        <v>696</v>
      </c>
      <c r="C93" s="20" t="s">
        <v>2611</v>
      </c>
      <c r="D93" s="20">
        <v>6</v>
      </c>
      <c r="E93" s="20">
        <v>3</v>
      </c>
      <c r="F93" s="20">
        <v>3</v>
      </c>
      <c r="G93" s="21">
        <f t="shared" si="1"/>
        <v>6</v>
      </c>
      <c r="H93" s="20">
        <v>2</v>
      </c>
    </row>
    <row r="94" spans="1:8" ht="11.25" customHeight="1">
      <c r="A94" s="20">
        <v>92</v>
      </c>
      <c r="B94" s="22" t="s">
        <v>2628</v>
      </c>
      <c r="C94" s="20" t="s">
        <v>2595</v>
      </c>
      <c r="D94" s="20">
        <v>12</v>
      </c>
      <c r="E94" s="20">
        <v>3</v>
      </c>
      <c r="F94" s="20">
        <v>3</v>
      </c>
      <c r="G94" s="21">
        <f t="shared" si="1"/>
        <v>6</v>
      </c>
      <c r="H94" s="20">
        <v>6</v>
      </c>
    </row>
    <row r="95" spans="1:8" ht="11.25" customHeight="1">
      <c r="A95" s="20">
        <v>93</v>
      </c>
      <c r="B95" s="22" t="s">
        <v>1910</v>
      </c>
      <c r="C95" s="20" t="s">
        <v>2611</v>
      </c>
      <c r="D95" s="20">
        <v>10</v>
      </c>
      <c r="E95" s="20">
        <v>3</v>
      </c>
      <c r="F95" s="20">
        <v>3</v>
      </c>
      <c r="G95" s="21">
        <f t="shared" si="1"/>
        <v>6</v>
      </c>
      <c r="H95" s="20">
        <v>8</v>
      </c>
    </row>
    <row r="96" spans="1:8" ht="11.25" customHeight="1">
      <c r="A96" s="20">
        <v>94</v>
      </c>
      <c r="B96" s="22" t="s">
        <v>533</v>
      </c>
      <c r="C96" s="20" t="s">
        <v>2600</v>
      </c>
      <c r="D96" s="20">
        <v>14</v>
      </c>
      <c r="E96" s="20">
        <v>3</v>
      </c>
      <c r="F96" s="20">
        <v>3</v>
      </c>
      <c r="G96" s="21">
        <f t="shared" si="1"/>
        <v>6</v>
      </c>
      <c r="H96" s="20">
        <v>8</v>
      </c>
    </row>
    <row r="97" spans="1:8" ht="11.25" customHeight="1">
      <c r="A97" s="20">
        <v>95</v>
      </c>
      <c r="B97" s="22" t="s">
        <v>2216</v>
      </c>
      <c r="C97" s="20" t="s">
        <v>2615</v>
      </c>
      <c r="D97" s="20">
        <v>5</v>
      </c>
      <c r="E97" s="20">
        <v>1</v>
      </c>
      <c r="F97" s="20">
        <v>5</v>
      </c>
      <c r="G97" s="21">
        <f t="shared" si="1"/>
        <v>6</v>
      </c>
      <c r="H97" s="20">
        <v>0</v>
      </c>
    </row>
    <row r="98" spans="1:8" ht="11.25" customHeight="1">
      <c r="A98" s="20">
        <v>96</v>
      </c>
      <c r="B98" s="22" t="s">
        <v>590</v>
      </c>
      <c r="C98" s="20" t="s">
        <v>2187</v>
      </c>
      <c r="D98" s="20">
        <v>7</v>
      </c>
      <c r="E98" s="20">
        <v>5</v>
      </c>
      <c r="F98" s="20"/>
      <c r="G98" s="21">
        <f t="shared" si="1"/>
        <v>5</v>
      </c>
      <c r="H98" s="20">
        <v>0</v>
      </c>
    </row>
    <row r="99" spans="1:8" ht="11.25" customHeight="1">
      <c r="A99" s="20">
        <v>97</v>
      </c>
      <c r="B99" s="22" t="s">
        <v>2307</v>
      </c>
      <c r="C99" s="20" t="s">
        <v>2611</v>
      </c>
      <c r="D99" s="20">
        <v>6</v>
      </c>
      <c r="E99" s="20">
        <v>4</v>
      </c>
      <c r="F99" s="20">
        <v>1</v>
      </c>
      <c r="G99" s="21">
        <f t="shared" si="1"/>
        <v>5</v>
      </c>
      <c r="H99" s="20">
        <v>0</v>
      </c>
    </row>
    <row r="100" spans="1:8" ht="11.25" customHeight="1">
      <c r="A100" s="20">
        <v>98</v>
      </c>
      <c r="B100" s="22" t="s">
        <v>2332</v>
      </c>
      <c r="C100" s="20" t="s">
        <v>2600</v>
      </c>
      <c r="D100" s="20">
        <v>3</v>
      </c>
      <c r="E100" s="20">
        <v>4</v>
      </c>
      <c r="F100" s="20">
        <v>1</v>
      </c>
      <c r="G100" s="21">
        <f t="shared" si="1"/>
        <v>5</v>
      </c>
      <c r="H100" s="20">
        <v>0</v>
      </c>
    </row>
    <row r="101" spans="1:8" ht="11.25" customHeight="1">
      <c r="A101" s="20">
        <v>99</v>
      </c>
      <c r="B101" s="22" t="s">
        <v>2289</v>
      </c>
      <c r="C101" s="20" t="s">
        <v>2615</v>
      </c>
      <c r="D101" s="20">
        <v>4</v>
      </c>
      <c r="E101" s="20">
        <v>4</v>
      </c>
      <c r="F101" s="20">
        <v>1</v>
      </c>
      <c r="G101" s="21">
        <f t="shared" si="1"/>
        <v>5</v>
      </c>
      <c r="H101" s="20">
        <v>0</v>
      </c>
    </row>
    <row r="102" spans="1:8" ht="11.25" customHeight="1">
      <c r="A102" s="20">
        <v>100</v>
      </c>
      <c r="B102" s="22" t="s">
        <v>2190</v>
      </c>
      <c r="C102" s="20" t="s">
        <v>2303</v>
      </c>
      <c r="D102" s="20">
        <v>11</v>
      </c>
      <c r="E102" s="20">
        <v>4</v>
      </c>
      <c r="F102" s="20">
        <v>1</v>
      </c>
      <c r="G102" s="21">
        <f t="shared" si="1"/>
        <v>5</v>
      </c>
      <c r="H102" s="20">
        <v>2</v>
      </c>
    </row>
    <row r="103" spans="1:8" ht="11.25" customHeight="1">
      <c r="A103" s="20">
        <v>101</v>
      </c>
      <c r="B103" s="22" t="s">
        <v>684</v>
      </c>
      <c r="C103" s="20" t="s">
        <v>2615</v>
      </c>
      <c r="D103" s="20">
        <v>10</v>
      </c>
      <c r="E103" s="20">
        <v>4</v>
      </c>
      <c r="F103" s="20">
        <v>1</v>
      </c>
      <c r="G103" s="21">
        <f t="shared" si="1"/>
        <v>5</v>
      </c>
      <c r="H103" s="20">
        <v>7</v>
      </c>
    </row>
    <row r="104" spans="1:8" ht="11.25" customHeight="1">
      <c r="A104" s="20">
        <v>102</v>
      </c>
      <c r="B104" s="22" t="s">
        <v>2629</v>
      </c>
      <c r="C104" s="20" t="s">
        <v>2593</v>
      </c>
      <c r="D104" s="20">
        <v>1</v>
      </c>
      <c r="E104" s="20">
        <v>3</v>
      </c>
      <c r="F104" s="20">
        <v>2</v>
      </c>
      <c r="G104" s="21">
        <f t="shared" si="1"/>
        <v>5</v>
      </c>
      <c r="H104" s="20">
        <v>0</v>
      </c>
    </row>
    <row r="105" spans="1:8" ht="11.25" customHeight="1">
      <c r="A105" s="20">
        <v>103</v>
      </c>
      <c r="B105" s="22" t="s">
        <v>2630</v>
      </c>
      <c r="C105" s="20" t="s">
        <v>2596</v>
      </c>
      <c r="D105" s="20">
        <v>5</v>
      </c>
      <c r="E105" s="20">
        <v>3</v>
      </c>
      <c r="F105" s="20">
        <v>2</v>
      </c>
      <c r="G105" s="21">
        <f t="shared" si="1"/>
        <v>5</v>
      </c>
      <c r="H105" s="20">
        <v>0</v>
      </c>
    </row>
    <row r="106" spans="1:8" ht="11.25" customHeight="1">
      <c r="A106" s="20">
        <v>104</v>
      </c>
      <c r="B106" s="22" t="s">
        <v>2077</v>
      </c>
      <c r="C106" s="20" t="s">
        <v>2615</v>
      </c>
      <c r="D106" s="20">
        <v>8</v>
      </c>
      <c r="E106" s="20">
        <v>3</v>
      </c>
      <c r="F106" s="20">
        <v>2</v>
      </c>
      <c r="G106" s="21">
        <f t="shared" si="1"/>
        <v>5</v>
      </c>
      <c r="H106" s="20">
        <v>2</v>
      </c>
    </row>
    <row r="107" spans="1:8" ht="11.25" customHeight="1">
      <c r="A107" s="20">
        <v>105</v>
      </c>
      <c r="B107" s="22" t="s">
        <v>2092</v>
      </c>
      <c r="C107" s="20" t="s">
        <v>2593</v>
      </c>
      <c r="D107" s="20">
        <v>13</v>
      </c>
      <c r="E107" s="20">
        <v>3</v>
      </c>
      <c r="F107" s="20">
        <v>2</v>
      </c>
      <c r="G107" s="21">
        <f t="shared" si="1"/>
        <v>5</v>
      </c>
      <c r="H107" s="20">
        <v>16</v>
      </c>
    </row>
    <row r="108" spans="1:8" ht="11.25" customHeight="1">
      <c r="A108" s="20">
        <v>106</v>
      </c>
      <c r="B108" s="22" t="s">
        <v>1641</v>
      </c>
      <c r="C108" s="20" t="s">
        <v>2600</v>
      </c>
      <c r="D108" s="20">
        <v>14</v>
      </c>
      <c r="E108" s="20">
        <v>3</v>
      </c>
      <c r="F108" s="20">
        <v>2</v>
      </c>
      <c r="G108" s="21">
        <f t="shared" si="1"/>
        <v>5</v>
      </c>
      <c r="H108" s="20">
        <v>18</v>
      </c>
    </row>
    <row r="109" spans="1:8" ht="11.25" customHeight="1">
      <c r="A109" s="20">
        <v>107</v>
      </c>
      <c r="B109" s="22" t="s">
        <v>3014</v>
      </c>
      <c r="C109" s="20" t="s">
        <v>2600</v>
      </c>
      <c r="D109" s="20">
        <v>5</v>
      </c>
      <c r="E109" s="20">
        <v>2</v>
      </c>
      <c r="F109" s="20">
        <v>3</v>
      </c>
      <c r="G109" s="21">
        <f t="shared" si="1"/>
        <v>5</v>
      </c>
      <c r="H109" s="20">
        <v>0</v>
      </c>
    </row>
    <row r="110" spans="1:8" ht="11.25" customHeight="1">
      <c r="A110" s="20">
        <v>108</v>
      </c>
      <c r="B110" s="22" t="s">
        <v>2631</v>
      </c>
      <c r="C110" s="20" t="s">
        <v>2593</v>
      </c>
      <c r="D110" s="20">
        <v>2</v>
      </c>
      <c r="E110" s="20">
        <v>2</v>
      </c>
      <c r="F110" s="20">
        <v>3</v>
      </c>
      <c r="G110" s="21">
        <f t="shared" si="1"/>
        <v>5</v>
      </c>
      <c r="H110" s="20">
        <v>0</v>
      </c>
    </row>
    <row r="111" spans="1:8" ht="11.25" customHeight="1">
      <c r="A111" s="20">
        <v>109</v>
      </c>
      <c r="B111" s="22" t="s">
        <v>3219</v>
      </c>
      <c r="C111" s="20" t="s">
        <v>2615</v>
      </c>
      <c r="D111" s="20">
        <v>4</v>
      </c>
      <c r="E111" s="20">
        <v>2</v>
      </c>
      <c r="F111" s="20">
        <v>3</v>
      </c>
      <c r="G111" s="21">
        <f t="shared" si="1"/>
        <v>5</v>
      </c>
      <c r="H111" s="20">
        <v>2</v>
      </c>
    </row>
    <row r="112" spans="1:8" ht="11.25" customHeight="1">
      <c r="A112" s="20">
        <v>110</v>
      </c>
      <c r="B112" s="22" t="s">
        <v>670</v>
      </c>
      <c r="C112" s="20" t="s">
        <v>3246</v>
      </c>
      <c r="D112" s="20">
        <v>4</v>
      </c>
      <c r="E112" s="20">
        <v>2</v>
      </c>
      <c r="F112" s="20">
        <v>3</v>
      </c>
      <c r="G112" s="21">
        <f t="shared" si="1"/>
        <v>5</v>
      </c>
      <c r="H112" s="20">
        <v>2</v>
      </c>
    </row>
    <row r="113" spans="1:8" ht="11.25" customHeight="1">
      <c r="A113" s="20">
        <v>111</v>
      </c>
      <c r="B113" s="22" t="s">
        <v>74</v>
      </c>
      <c r="C113" s="20" t="s">
        <v>2595</v>
      </c>
      <c r="D113" s="20">
        <v>13</v>
      </c>
      <c r="E113" s="20">
        <v>2</v>
      </c>
      <c r="F113" s="20">
        <v>3</v>
      </c>
      <c r="G113" s="21">
        <f t="shared" si="1"/>
        <v>5</v>
      </c>
      <c r="H113" s="20">
        <v>2</v>
      </c>
    </row>
    <row r="114" spans="1:8" ht="11.25" customHeight="1">
      <c r="A114" s="20">
        <v>112</v>
      </c>
      <c r="B114" s="22" t="s">
        <v>2632</v>
      </c>
      <c r="C114" s="20" t="s">
        <v>2595</v>
      </c>
      <c r="D114" s="20">
        <v>6</v>
      </c>
      <c r="E114" s="20">
        <v>2</v>
      </c>
      <c r="F114" s="20">
        <v>3</v>
      </c>
      <c r="G114" s="21">
        <f t="shared" si="1"/>
        <v>5</v>
      </c>
      <c r="H114" s="20">
        <v>4</v>
      </c>
    </row>
    <row r="115" spans="1:8" ht="11.25" customHeight="1">
      <c r="A115" s="20">
        <v>113</v>
      </c>
      <c r="B115" s="22" t="s">
        <v>2633</v>
      </c>
      <c r="C115" s="20" t="s">
        <v>2187</v>
      </c>
      <c r="D115" s="20">
        <v>10</v>
      </c>
      <c r="E115" s="20">
        <v>2</v>
      </c>
      <c r="F115" s="20">
        <v>3</v>
      </c>
      <c r="G115" s="21">
        <f t="shared" si="1"/>
        <v>5</v>
      </c>
      <c r="H115" s="20">
        <v>4</v>
      </c>
    </row>
    <row r="116" spans="1:8" ht="11.25" customHeight="1">
      <c r="A116" s="20">
        <v>114</v>
      </c>
      <c r="B116" s="22" t="s">
        <v>2634</v>
      </c>
      <c r="C116" s="20" t="s">
        <v>2600</v>
      </c>
      <c r="D116" s="20">
        <v>10</v>
      </c>
      <c r="E116" s="20">
        <v>2</v>
      </c>
      <c r="F116" s="20">
        <v>3</v>
      </c>
      <c r="G116" s="21">
        <f t="shared" si="1"/>
        <v>5</v>
      </c>
      <c r="H116" s="20">
        <v>10</v>
      </c>
    </row>
    <row r="117" spans="1:8" ht="11.25" customHeight="1">
      <c r="A117" s="20">
        <v>115</v>
      </c>
      <c r="B117" s="22" t="s">
        <v>2635</v>
      </c>
      <c r="C117" s="20" t="s">
        <v>2596</v>
      </c>
      <c r="D117" s="20">
        <v>5</v>
      </c>
      <c r="E117" s="20">
        <v>1</v>
      </c>
      <c r="F117" s="20">
        <v>4</v>
      </c>
      <c r="G117" s="21">
        <f t="shared" si="1"/>
        <v>5</v>
      </c>
      <c r="H117" s="20">
        <v>2</v>
      </c>
    </row>
    <row r="118" spans="1:8" ht="11.25" customHeight="1">
      <c r="A118" s="20">
        <v>116</v>
      </c>
      <c r="B118" s="22" t="s">
        <v>2636</v>
      </c>
      <c r="C118" s="20" t="s">
        <v>2187</v>
      </c>
      <c r="D118" s="20">
        <v>7</v>
      </c>
      <c r="E118" s="20">
        <v>1</v>
      </c>
      <c r="F118" s="20">
        <v>4</v>
      </c>
      <c r="G118" s="21">
        <f t="shared" si="1"/>
        <v>5</v>
      </c>
      <c r="H118" s="20">
        <v>6</v>
      </c>
    </row>
    <row r="119" spans="1:8" ht="11.25" customHeight="1">
      <c r="A119" s="20">
        <v>117</v>
      </c>
      <c r="B119" s="22" t="s">
        <v>2037</v>
      </c>
      <c r="C119" s="20" t="s">
        <v>2593</v>
      </c>
      <c r="D119" s="20">
        <v>1</v>
      </c>
      <c r="E119" s="20"/>
      <c r="F119" s="20">
        <v>5</v>
      </c>
      <c r="G119" s="21">
        <f t="shared" si="1"/>
        <v>5</v>
      </c>
      <c r="H119" s="20">
        <v>2</v>
      </c>
    </row>
    <row r="120" spans="1:8" ht="11.25" customHeight="1">
      <c r="A120" s="20">
        <v>118</v>
      </c>
      <c r="B120" s="22" t="s">
        <v>2637</v>
      </c>
      <c r="C120" s="20" t="s">
        <v>2615</v>
      </c>
      <c r="D120" s="20">
        <v>4</v>
      </c>
      <c r="E120" s="20">
        <v>4</v>
      </c>
      <c r="F120" s="20"/>
      <c r="G120" s="21">
        <f t="shared" si="1"/>
        <v>4</v>
      </c>
      <c r="H120" s="20">
        <v>0</v>
      </c>
    </row>
    <row r="121" spans="1:8" ht="11.25" customHeight="1">
      <c r="A121" s="20">
        <v>119</v>
      </c>
      <c r="B121" s="22" t="s">
        <v>2638</v>
      </c>
      <c r="C121" s="20" t="s">
        <v>2593</v>
      </c>
      <c r="D121" s="20">
        <v>1</v>
      </c>
      <c r="E121" s="20">
        <v>3</v>
      </c>
      <c r="F121" s="20">
        <v>1</v>
      </c>
      <c r="G121" s="21">
        <f t="shared" si="1"/>
        <v>4</v>
      </c>
      <c r="H121" s="20">
        <v>0</v>
      </c>
    </row>
    <row r="122" spans="1:8" ht="11.25" customHeight="1">
      <c r="A122" s="20">
        <v>120</v>
      </c>
      <c r="B122" s="22" t="s">
        <v>2639</v>
      </c>
      <c r="C122" s="20" t="s">
        <v>2596</v>
      </c>
      <c r="D122" s="20">
        <v>3</v>
      </c>
      <c r="E122" s="20">
        <v>3</v>
      </c>
      <c r="F122" s="20">
        <v>1</v>
      </c>
      <c r="G122" s="21">
        <f t="shared" si="1"/>
        <v>4</v>
      </c>
      <c r="H122" s="20">
        <v>0</v>
      </c>
    </row>
    <row r="123" spans="1:8" ht="11.25" customHeight="1">
      <c r="A123" s="20">
        <v>121</v>
      </c>
      <c r="B123" s="22" t="s">
        <v>2640</v>
      </c>
      <c r="C123" s="20" t="s">
        <v>2595</v>
      </c>
      <c r="D123" s="20">
        <v>6</v>
      </c>
      <c r="E123" s="20">
        <v>3</v>
      </c>
      <c r="F123" s="20">
        <v>1</v>
      </c>
      <c r="G123" s="21">
        <f t="shared" si="1"/>
        <v>4</v>
      </c>
      <c r="H123" s="20">
        <v>0</v>
      </c>
    </row>
    <row r="124" spans="1:8" ht="11.25" customHeight="1">
      <c r="A124" s="20">
        <v>122</v>
      </c>
      <c r="B124" s="22" t="s">
        <v>688</v>
      </c>
      <c r="C124" s="20" t="s">
        <v>2615</v>
      </c>
      <c r="D124" s="20">
        <v>8</v>
      </c>
      <c r="E124" s="20">
        <v>3</v>
      </c>
      <c r="F124" s="20">
        <v>1</v>
      </c>
      <c r="G124" s="21">
        <f t="shared" si="1"/>
        <v>4</v>
      </c>
      <c r="H124" s="20">
        <v>2</v>
      </c>
    </row>
    <row r="125" spans="1:8" ht="11.25" customHeight="1">
      <c r="A125" s="20">
        <v>123</v>
      </c>
      <c r="B125" s="22" t="s">
        <v>1986</v>
      </c>
      <c r="C125" s="20" t="s">
        <v>2303</v>
      </c>
      <c r="D125" s="20">
        <v>12</v>
      </c>
      <c r="E125" s="20">
        <v>3</v>
      </c>
      <c r="F125" s="20">
        <v>1</v>
      </c>
      <c r="G125" s="21">
        <f t="shared" si="1"/>
        <v>4</v>
      </c>
      <c r="H125" s="20">
        <v>6</v>
      </c>
    </row>
    <row r="126" spans="1:8" ht="11.25" customHeight="1">
      <c r="A126" s="20">
        <v>124</v>
      </c>
      <c r="B126" s="22" t="s">
        <v>673</v>
      </c>
      <c r="C126" s="20" t="s">
        <v>3246</v>
      </c>
      <c r="D126" s="20">
        <v>5</v>
      </c>
      <c r="E126" s="20">
        <v>2</v>
      </c>
      <c r="F126" s="20">
        <v>2</v>
      </c>
      <c r="G126" s="21">
        <f t="shared" si="1"/>
        <v>4</v>
      </c>
      <c r="H126" s="20">
        <v>2</v>
      </c>
    </row>
    <row r="127" spans="1:8" ht="11.25" customHeight="1">
      <c r="A127" s="20">
        <v>125</v>
      </c>
      <c r="B127" s="22" t="s">
        <v>2043</v>
      </c>
      <c r="C127" s="20" t="s">
        <v>2596</v>
      </c>
      <c r="D127" s="20">
        <v>2</v>
      </c>
      <c r="E127" s="20">
        <v>2</v>
      </c>
      <c r="F127" s="20">
        <v>2</v>
      </c>
      <c r="G127" s="21">
        <f t="shared" si="1"/>
        <v>4</v>
      </c>
      <c r="H127" s="20">
        <v>2</v>
      </c>
    </row>
    <row r="128" spans="1:8" ht="11.25" customHeight="1">
      <c r="A128" s="20">
        <v>126</v>
      </c>
      <c r="B128" s="22" t="s">
        <v>556</v>
      </c>
      <c r="C128" s="20" t="s">
        <v>2611</v>
      </c>
      <c r="D128" s="20">
        <v>4</v>
      </c>
      <c r="E128" s="20">
        <v>2</v>
      </c>
      <c r="F128" s="20">
        <v>2</v>
      </c>
      <c r="G128" s="21">
        <f t="shared" si="1"/>
        <v>4</v>
      </c>
      <c r="H128" s="20">
        <v>4</v>
      </c>
    </row>
    <row r="129" spans="1:8" ht="11.25" customHeight="1">
      <c r="A129" s="20">
        <v>127</v>
      </c>
      <c r="B129" s="22" t="s">
        <v>2076</v>
      </c>
      <c r="C129" s="20" t="s">
        <v>2611</v>
      </c>
      <c r="D129" s="20">
        <v>3</v>
      </c>
      <c r="E129" s="20">
        <v>2</v>
      </c>
      <c r="F129" s="20">
        <v>2</v>
      </c>
      <c r="G129" s="21">
        <f t="shared" si="1"/>
        <v>4</v>
      </c>
      <c r="H129" s="20">
        <v>13</v>
      </c>
    </row>
    <row r="130" spans="1:8" ht="11.25" customHeight="1">
      <c r="A130" s="20">
        <v>128</v>
      </c>
      <c r="B130" s="22" t="s">
        <v>2091</v>
      </c>
      <c r="C130" s="20" t="s">
        <v>2303</v>
      </c>
      <c r="D130" s="20">
        <v>7</v>
      </c>
      <c r="E130" s="20">
        <v>1</v>
      </c>
      <c r="F130" s="20">
        <v>3</v>
      </c>
      <c r="G130" s="21">
        <f t="shared" si="1"/>
        <v>4</v>
      </c>
      <c r="H130" s="20">
        <v>2</v>
      </c>
    </row>
    <row r="131" spans="1:8" ht="11.25" customHeight="1">
      <c r="A131" s="20">
        <v>129</v>
      </c>
      <c r="B131" s="22" t="s">
        <v>2641</v>
      </c>
      <c r="C131" s="20" t="s">
        <v>2615</v>
      </c>
      <c r="D131" s="20">
        <v>2</v>
      </c>
      <c r="E131" s="20"/>
      <c r="F131" s="20">
        <v>4</v>
      </c>
      <c r="G131" s="21">
        <f t="shared" si="1"/>
        <v>4</v>
      </c>
      <c r="H131" s="20">
        <v>0</v>
      </c>
    </row>
    <row r="132" spans="1:8" ht="11.25" customHeight="1">
      <c r="A132" s="20">
        <v>130</v>
      </c>
      <c r="B132" s="22" t="s">
        <v>2642</v>
      </c>
      <c r="C132" s="20" t="s">
        <v>2187</v>
      </c>
      <c r="D132" s="20">
        <v>11</v>
      </c>
      <c r="E132" s="20"/>
      <c r="F132" s="20">
        <v>4</v>
      </c>
      <c r="G132" s="21">
        <f aca="true" t="shared" si="2" ref="G132:G195">SUM(E132:F132)</f>
        <v>4</v>
      </c>
      <c r="H132" s="20">
        <v>0</v>
      </c>
    </row>
    <row r="133" spans="1:8" ht="11.25" customHeight="1">
      <c r="A133" s="20">
        <v>131</v>
      </c>
      <c r="B133" s="22" t="s">
        <v>2643</v>
      </c>
      <c r="C133" s="20" t="s">
        <v>2596</v>
      </c>
      <c r="D133" s="20">
        <v>2</v>
      </c>
      <c r="E133" s="20">
        <v>3</v>
      </c>
      <c r="F133" s="20"/>
      <c r="G133" s="21">
        <f t="shared" si="2"/>
        <v>3</v>
      </c>
      <c r="H133" s="20">
        <v>0</v>
      </c>
    </row>
    <row r="134" spans="1:8" ht="11.25" customHeight="1">
      <c r="A134" s="20">
        <v>132</v>
      </c>
      <c r="B134" s="22" t="s">
        <v>2644</v>
      </c>
      <c r="C134" s="20" t="s">
        <v>2596</v>
      </c>
      <c r="D134" s="20">
        <v>5</v>
      </c>
      <c r="E134" s="20">
        <v>3</v>
      </c>
      <c r="F134" s="20"/>
      <c r="G134" s="21">
        <f t="shared" si="2"/>
        <v>3</v>
      </c>
      <c r="H134" s="20">
        <v>2</v>
      </c>
    </row>
    <row r="135" spans="1:8" ht="11.25" customHeight="1">
      <c r="A135" s="20">
        <v>133</v>
      </c>
      <c r="B135" s="22" t="s">
        <v>2719</v>
      </c>
      <c r="C135" s="20" t="s">
        <v>2600</v>
      </c>
      <c r="D135" s="20">
        <v>2</v>
      </c>
      <c r="E135" s="20">
        <v>2</v>
      </c>
      <c r="F135" s="20">
        <v>1</v>
      </c>
      <c r="G135" s="21">
        <f t="shared" si="2"/>
        <v>3</v>
      </c>
      <c r="H135" s="20">
        <v>0</v>
      </c>
    </row>
    <row r="136" spans="1:8" ht="11.25" customHeight="1">
      <c r="A136" s="20">
        <v>134</v>
      </c>
      <c r="B136" s="22" t="s">
        <v>2312</v>
      </c>
      <c r="C136" s="20" t="s">
        <v>2593</v>
      </c>
      <c r="D136" s="20">
        <v>2</v>
      </c>
      <c r="E136" s="20">
        <v>2</v>
      </c>
      <c r="F136" s="20">
        <v>1</v>
      </c>
      <c r="G136" s="21">
        <f t="shared" si="2"/>
        <v>3</v>
      </c>
      <c r="H136" s="20">
        <v>0</v>
      </c>
    </row>
    <row r="137" spans="1:8" ht="11.25" customHeight="1">
      <c r="A137" s="20">
        <v>135</v>
      </c>
      <c r="B137" s="22" t="s">
        <v>2645</v>
      </c>
      <c r="C137" s="20" t="s">
        <v>2596</v>
      </c>
      <c r="D137" s="20">
        <v>3</v>
      </c>
      <c r="E137" s="20">
        <v>2</v>
      </c>
      <c r="F137" s="20">
        <v>1</v>
      </c>
      <c r="G137" s="21">
        <f t="shared" si="2"/>
        <v>3</v>
      </c>
      <c r="H137" s="20">
        <v>0</v>
      </c>
    </row>
    <row r="138" spans="1:8" ht="11.25" customHeight="1">
      <c r="A138" s="20">
        <v>136</v>
      </c>
      <c r="B138" s="22" t="s">
        <v>2170</v>
      </c>
      <c r="C138" s="20" t="s">
        <v>2596</v>
      </c>
      <c r="D138" s="20">
        <v>4</v>
      </c>
      <c r="E138" s="20">
        <v>2</v>
      </c>
      <c r="F138" s="20">
        <v>1</v>
      </c>
      <c r="G138" s="21">
        <f t="shared" si="2"/>
        <v>3</v>
      </c>
      <c r="H138" s="20">
        <v>0</v>
      </c>
    </row>
    <row r="139" spans="1:8" ht="11.25" customHeight="1">
      <c r="A139" s="20">
        <v>137</v>
      </c>
      <c r="B139" s="22" t="s">
        <v>716</v>
      </c>
      <c r="C139" s="20" t="s">
        <v>2303</v>
      </c>
      <c r="D139" s="20">
        <v>5</v>
      </c>
      <c r="E139" s="20">
        <v>2</v>
      </c>
      <c r="F139" s="20">
        <v>1</v>
      </c>
      <c r="G139" s="21">
        <f t="shared" si="2"/>
        <v>3</v>
      </c>
      <c r="H139" s="20">
        <v>4</v>
      </c>
    </row>
    <row r="140" spans="1:8" ht="11.25" customHeight="1">
      <c r="A140" s="20">
        <v>138</v>
      </c>
      <c r="B140" s="22" t="s">
        <v>1500</v>
      </c>
      <c r="C140" s="20" t="s">
        <v>2187</v>
      </c>
      <c r="D140" s="20">
        <v>12</v>
      </c>
      <c r="E140" s="20">
        <v>2</v>
      </c>
      <c r="F140" s="20">
        <v>1</v>
      </c>
      <c r="G140" s="21">
        <f t="shared" si="2"/>
        <v>3</v>
      </c>
      <c r="H140" s="20">
        <v>10</v>
      </c>
    </row>
    <row r="141" spans="1:8" ht="11.25" customHeight="1">
      <c r="A141" s="20">
        <v>139</v>
      </c>
      <c r="B141" s="22" t="s">
        <v>551</v>
      </c>
      <c r="C141" s="20" t="s">
        <v>2600</v>
      </c>
      <c r="D141" s="20">
        <v>3</v>
      </c>
      <c r="E141" s="20">
        <v>1</v>
      </c>
      <c r="F141" s="20">
        <v>2</v>
      </c>
      <c r="G141" s="21">
        <f t="shared" si="2"/>
        <v>3</v>
      </c>
      <c r="H141" s="20">
        <v>0</v>
      </c>
    </row>
    <row r="142" spans="1:8" ht="11.25" customHeight="1">
      <c r="A142" s="20">
        <v>140</v>
      </c>
      <c r="B142" s="22" t="s">
        <v>74</v>
      </c>
      <c r="C142" s="20" t="s">
        <v>2593</v>
      </c>
      <c r="D142" s="20">
        <v>1</v>
      </c>
      <c r="E142" s="20">
        <v>1</v>
      </c>
      <c r="F142" s="20">
        <v>2</v>
      </c>
      <c r="G142" s="21">
        <f t="shared" si="2"/>
        <v>3</v>
      </c>
      <c r="H142" s="20">
        <v>0</v>
      </c>
    </row>
    <row r="143" spans="1:8" ht="11.25" customHeight="1">
      <c r="A143" s="20">
        <v>141</v>
      </c>
      <c r="B143" s="22" t="s">
        <v>2300</v>
      </c>
      <c r="C143" s="20" t="s">
        <v>2615</v>
      </c>
      <c r="D143" s="20">
        <v>3</v>
      </c>
      <c r="E143" s="20">
        <v>1</v>
      </c>
      <c r="F143" s="20">
        <v>2</v>
      </c>
      <c r="G143" s="21">
        <f t="shared" si="2"/>
        <v>3</v>
      </c>
      <c r="H143" s="20">
        <v>0</v>
      </c>
    </row>
    <row r="144" spans="1:8" ht="11.25" customHeight="1">
      <c r="A144" s="20">
        <v>142</v>
      </c>
      <c r="B144" s="22" t="s">
        <v>2646</v>
      </c>
      <c r="C144" s="20" t="s">
        <v>2615</v>
      </c>
      <c r="D144" s="20">
        <v>2</v>
      </c>
      <c r="E144" s="20">
        <v>1</v>
      </c>
      <c r="F144" s="20">
        <v>2</v>
      </c>
      <c r="G144" s="21">
        <f t="shared" si="2"/>
        <v>3</v>
      </c>
      <c r="H144" s="20">
        <v>0</v>
      </c>
    </row>
    <row r="145" spans="1:8" ht="11.25" customHeight="1">
      <c r="A145" s="20">
        <v>143</v>
      </c>
      <c r="B145" s="22" t="s">
        <v>2647</v>
      </c>
      <c r="C145" s="20" t="s">
        <v>2615</v>
      </c>
      <c r="D145" s="20">
        <v>3</v>
      </c>
      <c r="E145" s="20">
        <v>1</v>
      </c>
      <c r="F145" s="20">
        <v>2</v>
      </c>
      <c r="G145" s="21">
        <f t="shared" si="2"/>
        <v>3</v>
      </c>
      <c r="H145" s="20">
        <v>0</v>
      </c>
    </row>
    <row r="146" spans="1:8" ht="11.25" customHeight="1">
      <c r="A146" s="20">
        <v>144</v>
      </c>
      <c r="B146" s="22" t="s">
        <v>1945</v>
      </c>
      <c r="C146" s="20" t="s">
        <v>2303</v>
      </c>
      <c r="D146" s="20">
        <v>6</v>
      </c>
      <c r="E146" s="20">
        <v>1</v>
      </c>
      <c r="F146" s="20">
        <v>2</v>
      </c>
      <c r="G146" s="21">
        <f t="shared" si="2"/>
        <v>3</v>
      </c>
      <c r="H146" s="20">
        <v>0</v>
      </c>
    </row>
    <row r="147" spans="1:8" ht="11.25" customHeight="1">
      <c r="A147" s="20">
        <v>145</v>
      </c>
      <c r="B147" s="22" t="s">
        <v>2648</v>
      </c>
      <c r="C147" s="20" t="s">
        <v>2303</v>
      </c>
      <c r="D147" s="20">
        <v>8</v>
      </c>
      <c r="E147" s="20">
        <v>1</v>
      </c>
      <c r="F147" s="20">
        <v>2</v>
      </c>
      <c r="G147" s="21">
        <f t="shared" si="2"/>
        <v>3</v>
      </c>
      <c r="H147" s="20">
        <v>0</v>
      </c>
    </row>
    <row r="148" spans="1:8" ht="11.25" customHeight="1">
      <c r="A148" s="20">
        <v>146</v>
      </c>
      <c r="B148" s="22" t="s">
        <v>2649</v>
      </c>
      <c r="C148" s="20" t="s">
        <v>2593</v>
      </c>
      <c r="D148" s="20">
        <v>2</v>
      </c>
      <c r="E148" s="20">
        <v>1</v>
      </c>
      <c r="F148" s="20">
        <v>2</v>
      </c>
      <c r="G148" s="21">
        <f t="shared" si="2"/>
        <v>3</v>
      </c>
      <c r="H148" s="20">
        <v>2</v>
      </c>
    </row>
    <row r="149" spans="1:8" ht="11.25" customHeight="1">
      <c r="A149" s="20">
        <v>147</v>
      </c>
      <c r="B149" s="22" t="s">
        <v>2650</v>
      </c>
      <c r="C149" s="20" t="s">
        <v>2615</v>
      </c>
      <c r="D149" s="20">
        <v>7</v>
      </c>
      <c r="E149" s="20">
        <v>1</v>
      </c>
      <c r="F149" s="20">
        <v>2</v>
      </c>
      <c r="G149" s="21">
        <f t="shared" si="2"/>
        <v>3</v>
      </c>
      <c r="H149" s="20">
        <v>8</v>
      </c>
    </row>
    <row r="150" spans="1:8" ht="11.25" customHeight="1">
      <c r="A150" s="20">
        <v>148</v>
      </c>
      <c r="B150" s="22" t="s">
        <v>2651</v>
      </c>
      <c r="C150" s="20" t="s">
        <v>2596</v>
      </c>
      <c r="D150" s="20">
        <v>4</v>
      </c>
      <c r="E150" s="20">
        <v>1</v>
      </c>
      <c r="F150" s="20">
        <v>2</v>
      </c>
      <c r="G150" s="21">
        <f t="shared" si="2"/>
        <v>3</v>
      </c>
      <c r="H150" s="20">
        <v>24</v>
      </c>
    </row>
    <row r="151" spans="1:8" ht="11.25" customHeight="1">
      <c r="A151" s="20">
        <v>149</v>
      </c>
      <c r="B151" s="22" t="s">
        <v>2200</v>
      </c>
      <c r="C151" s="20" t="s">
        <v>2615</v>
      </c>
      <c r="D151" s="20">
        <v>10</v>
      </c>
      <c r="E151" s="20"/>
      <c r="F151" s="20">
        <v>3</v>
      </c>
      <c r="G151" s="21">
        <f t="shared" si="2"/>
        <v>3</v>
      </c>
      <c r="H151" s="20">
        <v>2</v>
      </c>
    </row>
    <row r="152" spans="1:8" ht="11.25" customHeight="1">
      <c r="A152" s="20">
        <v>150</v>
      </c>
      <c r="B152" s="22" t="s">
        <v>3248</v>
      </c>
      <c r="C152" s="20" t="s">
        <v>3246</v>
      </c>
      <c r="D152" s="20">
        <v>13</v>
      </c>
      <c r="E152" s="20"/>
      <c r="F152" s="20">
        <v>3</v>
      </c>
      <c r="G152" s="21">
        <f t="shared" si="2"/>
        <v>3</v>
      </c>
      <c r="H152" s="20">
        <v>4</v>
      </c>
    </row>
    <row r="153" spans="1:8" ht="11.25" customHeight="1">
      <c r="A153" s="20">
        <v>151</v>
      </c>
      <c r="B153" s="22" t="s">
        <v>2221</v>
      </c>
      <c r="C153" s="20" t="s">
        <v>3246</v>
      </c>
      <c r="D153" s="20">
        <v>2</v>
      </c>
      <c r="E153" s="20">
        <v>2</v>
      </c>
      <c r="F153" s="20"/>
      <c r="G153" s="21">
        <f t="shared" si="2"/>
        <v>2</v>
      </c>
      <c r="H153" s="20">
        <v>0</v>
      </c>
    </row>
    <row r="154" spans="1:8" ht="11.25" customHeight="1">
      <c r="A154" s="20">
        <v>152</v>
      </c>
      <c r="B154" s="22" t="s">
        <v>2652</v>
      </c>
      <c r="C154" s="20" t="s">
        <v>3246</v>
      </c>
      <c r="D154" s="20">
        <v>1</v>
      </c>
      <c r="E154" s="20">
        <v>2</v>
      </c>
      <c r="F154" s="20"/>
      <c r="G154" s="21">
        <f t="shared" si="2"/>
        <v>2</v>
      </c>
      <c r="H154" s="20">
        <v>2</v>
      </c>
    </row>
    <row r="155" spans="1:8" ht="11.25" customHeight="1">
      <c r="A155" s="20">
        <v>153</v>
      </c>
      <c r="B155" s="22" t="s">
        <v>2653</v>
      </c>
      <c r="C155" s="20" t="s">
        <v>2615</v>
      </c>
      <c r="D155" s="20">
        <v>3</v>
      </c>
      <c r="E155" s="20">
        <v>1</v>
      </c>
      <c r="F155" s="20">
        <v>1</v>
      </c>
      <c r="G155" s="21">
        <f t="shared" si="2"/>
        <v>2</v>
      </c>
      <c r="H155" s="20">
        <v>0</v>
      </c>
    </row>
    <row r="156" spans="1:8" ht="11.25" customHeight="1">
      <c r="A156" s="20">
        <v>154</v>
      </c>
      <c r="B156" s="22" t="s">
        <v>2654</v>
      </c>
      <c r="C156" s="20" t="s">
        <v>2615</v>
      </c>
      <c r="D156" s="20">
        <v>4</v>
      </c>
      <c r="E156" s="20">
        <v>1</v>
      </c>
      <c r="F156" s="20">
        <v>1</v>
      </c>
      <c r="G156" s="21">
        <f t="shared" si="2"/>
        <v>2</v>
      </c>
      <c r="H156" s="20">
        <v>0</v>
      </c>
    </row>
    <row r="157" spans="1:8" ht="11.25" customHeight="1">
      <c r="A157" s="20">
        <v>155</v>
      </c>
      <c r="B157" s="22" t="s">
        <v>2655</v>
      </c>
      <c r="C157" s="20" t="s">
        <v>2615</v>
      </c>
      <c r="D157" s="20">
        <v>4</v>
      </c>
      <c r="E157" s="20">
        <v>1</v>
      </c>
      <c r="F157" s="20">
        <v>1</v>
      </c>
      <c r="G157" s="21">
        <f t="shared" si="2"/>
        <v>2</v>
      </c>
      <c r="H157" s="20">
        <v>0</v>
      </c>
    </row>
    <row r="158" spans="1:8" ht="11.25" customHeight="1">
      <c r="A158" s="20">
        <v>156</v>
      </c>
      <c r="B158" s="22" t="s">
        <v>2063</v>
      </c>
      <c r="C158" s="20" t="s">
        <v>2596</v>
      </c>
      <c r="D158" s="20">
        <v>1</v>
      </c>
      <c r="E158" s="20">
        <v>1</v>
      </c>
      <c r="F158" s="20">
        <v>1</v>
      </c>
      <c r="G158" s="21">
        <f t="shared" si="2"/>
        <v>2</v>
      </c>
      <c r="H158" s="20">
        <v>0</v>
      </c>
    </row>
    <row r="159" spans="1:8" ht="11.25" customHeight="1">
      <c r="A159" s="20">
        <v>157</v>
      </c>
      <c r="B159" s="22" t="s">
        <v>2217</v>
      </c>
      <c r="C159" s="20" t="s">
        <v>2187</v>
      </c>
      <c r="D159" s="20">
        <v>6</v>
      </c>
      <c r="E159" s="20">
        <v>1</v>
      </c>
      <c r="F159" s="20">
        <v>1</v>
      </c>
      <c r="G159" s="21">
        <f t="shared" si="2"/>
        <v>2</v>
      </c>
      <c r="H159" s="20">
        <v>0</v>
      </c>
    </row>
    <row r="160" spans="1:8" ht="11.25" customHeight="1">
      <c r="A160" s="20">
        <v>158</v>
      </c>
      <c r="B160" s="22" t="s">
        <v>3214</v>
      </c>
      <c r="C160" s="20" t="s">
        <v>2615</v>
      </c>
      <c r="D160" s="20">
        <v>5</v>
      </c>
      <c r="E160" s="20">
        <v>1</v>
      </c>
      <c r="F160" s="20">
        <v>1</v>
      </c>
      <c r="G160" s="21">
        <f t="shared" si="2"/>
        <v>2</v>
      </c>
      <c r="H160" s="20">
        <v>2</v>
      </c>
    </row>
    <row r="161" spans="1:8" ht="11.25" customHeight="1">
      <c r="A161" s="20">
        <v>159</v>
      </c>
      <c r="B161" s="22" t="s">
        <v>2656</v>
      </c>
      <c r="C161" s="20" t="s">
        <v>2303</v>
      </c>
      <c r="D161" s="20">
        <v>6</v>
      </c>
      <c r="E161" s="20">
        <v>1</v>
      </c>
      <c r="F161" s="20">
        <v>1</v>
      </c>
      <c r="G161" s="21">
        <f t="shared" si="2"/>
        <v>2</v>
      </c>
      <c r="H161" s="20">
        <v>2</v>
      </c>
    </row>
    <row r="162" spans="1:8" ht="11.25" customHeight="1">
      <c r="A162" s="20">
        <v>160</v>
      </c>
      <c r="B162" s="22" t="s">
        <v>723</v>
      </c>
      <c r="C162" s="20" t="s">
        <v>2611</v>
      </c>
      <c r="D162" s="20">
        <v>15</v>
      </c>
      <c r="E162" s="20">
        <v>1</v>
      </c>
      <c r="F162" s="20">
        <v>1</v>
      </c>
      <c r="G162" s="21">
        <f t="shared" si="2"/>
        <v>2</v>
      </c>
      <c r="H162" s="20">
        <v>4</v>
      </c>
    </row>
    <row r="163" spans="1:8" ht="11.25" customHeight="1">
      <c r="A163" s="20">
        <v>161</v>
      </c>
      <c r="B163" s="22" t="s">
        <v>2657</v>
      </c>
      <c r="C163" s="20" t="s">
        <v>3246</v>
      </c>
      <c r="D163" s="20">
        <v>1</v>
      </c>
      <c r="E163" s="20">
        <v>1</v>
      </c>
      <c r="F163" s="20">
        <v>1</v>
      </c>
      <c r="G163" s="21">
        <f t="shared" si="2"/>
        <v>2</v>
      </c>
      <c r="H163" s="20">
        <v>4</v>
      </c>
    </row>
    <row r="164" spans="1:8" ht="11.25" customHeight="1">
      <c r="A164" s="20">
        <v>162</v>
      </c>
      <c r="B164" s="22" t="s">
        <v>2658</v>
      </c>
      <c r="C164" s="20" t="s">
        <v>2187</v>
      </c>
      <c r="D164" s="20">
        <v>7</v>
      </c>
      <c r="E164" s="20">
        <v>1</v>
      </c>
      <c r="F164" s="20">
        <v>1</v>
      </c>
      <c r="G164" s="21">
        <f t="shared" si="2"/>
        <v>2</v>
      </c>
      <c r="H164" s="20">
        <v>4</v>
      </c>
    </row>
    <row r="165" spans="1:8" ht="11.25" customHeight="1">
      <c r="A165" s="20">
        <v>163</v>
      </c>
      <c r="B165" s="22" t="s">
        <v>703</v>
      </c>
      <c r="C165" s="20" t="s">
        <v>2611</v>
      </c>
      <c r="D165" s="20">
        <v>6</v>
      </c>
      <c r="E165" s="20">
        <v>1</v>
      </c>
      <c r="F165" s="20">
        <v>1</v>
      </c>
      <c r="G165" s="21">
        <f t="shared" si="2"/>
        <v>2</v>
      </c>
      <c r="H165" s="20">
        <v>7</v>
      </c>
    </row>
    <row r="166" spans="1:8" ht="11.25" customHeight="1">
      <c r="A166" s="20">
        <v>164</v>
      </c>
      <c r="B166" s="22" t="s">
        <v>2659</v>
      </c>
      <c r="C166" s="20" t="s">
        <v>2187</v>
      </c>
      <c r="D166" s="20">
        <v>6</v>
      </c>
      <c r="E166" s="20">
        <v>1</v>
      </c>
      <c r="F166" s="20">
        <v>1</v>
      </c>
      <c r="G166" s="21">
        <f t="shared" si="2"/>
        <v>2</v>
      </c>
      <c r="H166" s="20">
        <v>14</v>
      </c>
    </row>
    <row r="167" spans="1:8" ht="11.25" customHeight="1">
      <c r="A167" s="20">
        <v>165</v>
      </c>
      <c r="B167" s="22" t="s">
        <v>1987</v>
      </c>
      <c r="C167" s="20" t="s">
        <v>2303</v>
      </c>
      <c r="D167" s="20">
        <v>6</v>
      </c>
      <c r="E167" s="20">
        <v>1</v>
      </c>
      <c r="F167" s="20">
        <v>1</v>
      </c>
      <c r="G167" s="21">
        <f t="shared" si="2"/>
        <v>2</v>
      </c>
      <c r="H167" s="20">
        <v>18</v>
      </c>
    </row>
    <row r="168" spans="1:8" ht="11.25" customHeight="1">
      <c r="A168" s="20">
        <v>166</v>
      </c>
      <c r="B168" s="22" t="s">
        <v>3180</v>
      </c>
      <c r="C168" s="20" t="s">
        <v>2593</v>
      </c>
      <c r="D168" s="20">
        <v>5</v>
      </c>
      <c r="E168" s="20"/>
      <c r="F168" s="20">
        <v>2</v>
      </c>
      <c r="G168" s="21">
        <f t="shared" si="2"/>
        <v>2</v>
      </c>
      <c r="H168" s="20">
        <v>0</v>
      </c>
    </row>
    <row r="169" spans="1:8" ht="11.25" customHeight="1">
      <c r="A169" s="20">
        <v>167</v>
      </c>
      <c r="B169" s="22" t="s">
        <v>2660</v>
      </c>
      <c r="C169" s="20" t="s">
        <v>2593</v>
      </c>
      <c r="D169" s="20">
        <v>13</v>
      </c>
      <c r="E169" s="20"/>
      <c r="F169" s="20">
        <v>2</v>
      </c>
      <c r="G169" s="21">
        <f t="shared" si="2"/>
        <v>2</v>
      </c>
      <c r="H169" s="20">
        <v>0</v>
      </c>
    </row>
    <row r="170" spans="1:8" ht="11.25" customHeight="1">
      <c r="A170" s="20">
        <v>168</v>
      </c>
      <c r="B170" s="22" t="s">
        <v>2042</v>
      </c>
      <c r="C170" s="20" t="s">
        <v>2596</v>
      </c>
      <c r="D170" s="20">
        <v>3</v>
      </c>
      <c r="E170" s="20"/>
      <c r="F170" s="20">
        <v>2</v>
      </c>
      <c r="G170" s="21">
        <f t="shared" si="2"/>
        <v>2</v>
      </c>
      <c r="H170" s="20">
        <v>0</v>
      </c>
    </row>
    <row r="171" spans="1:8" ht="11.25" customHeight="1">
      <c r="A171" s="20">
        <v>169</v>
      </c>
      <c r="B171" s="22" t="s">
        <v>2115</v>
      </c>
      <c r="C171" s="20" t="s">
        <v>2187</v>
      </c>
      <c r="D171" s="20">
        <v>3</v>
      </c>
      <c r="E171" s="20"/>
      <c r="F171" s="20">
        <v>2</v>
      </c>
      <c r="G171" s="21">
        <f t="shared" si="2"/>
        <v>2</v>
      </c>
      <c r="H171" s="20">
        <v>0</v>
      </c>
    </row>
    <row r="172" spans="1:8" ht="11.25" customHeight="1">
      <c r="A172" s="20">
        <v>170</v>
      </c>
      <c r="B172" s="22" t="s">
        <v>718</v>
      </c>
      <c r="C172" s="20" t="s">
        <v>2611</v>
      </c>
      <c r="D172" s="20">
        <v>4</v>
      </c>
      <c r="E172" s="20"/>
      <c r="F172" s="20">
        <v>2</v>
      </c>
      <c r="G172" s="21">
        <f t="shared" si="2"/>
        <v>2</v>
      </c>
      <c r="H172" s="20">
        <v>4</v>
      </c>
    </row>
    <row r="173" spans="1:8" ht="11.25" customHeight="1">
      <c r="A173" s="20">
        <v>171</v>
      </c>
      <c r="B173" s="22" t="s">
        <v>2661</v>
      </c>
      <c r="C173" s="20" t="s">
        <v>2611</v>
      </c>
      <c r="D173" s="20">
        <v>5</v>
      </c>
      <c r="E173" s="20"/>
      <c r="F173" s="20">
        <v>2</v>
      </c>
      <c r="G173" s="21">
        <f t="shared" si="2"/>
        <v>2</v>
      </c>
      <c r="H173" s="20">
        <v>7</v>
      </c>
    </row>
    <row r="174" spans="1:8" ht="11.25" customHeight="1">
      <c r="A174" s="20">
        <v>172</v>
      </c>
      <c r="B174" s="22" t="s">
        <v>2662</v>
      </c>
      <c r="C174" s="20" t="s">
        <v>2600</v>
      </c>
      <c r="D174" s="20">
        <v>2</v>
      </c>
      <c r="E174" s="20">
        <v>1</v>
      </c>
      <c r="F174" s="20"/>
      <c r="G174" s="21">
        <f t="shared" si="2"/>
        <v>1</v>
      </c>
      <c r="H174" s="20">
        <v>0</v>
      </c>
    </row>
    <row r="175" spans="1:8" ht="11.25" customHeight="1">
      <c r="A175" s="20">
        <v>173</v>
      </c>
      <c r="B175" s="22" t="s">
        <v>2663</v>
      </c>
      <c r="C175" s="20" t="s">
        <v>2600</v>
      </c>
      <c r="D175" s="20">
        <v>2</v>
      </c>
      <c r="E175" s="20">
        <v>1</v>
      </c>
      <c r="F175" s="20"/>
      <c r="G175" s="21">
        <f t="shared" si="2"/>
        <v>1</v>
      </c>
      <c r="H175" s="20">
        <v>0</v>
      </c>
    </row>
    <row r="176" spans="1:8" ht="11.25" customHeight="1">
      <c r="A176" s="20">
        <v>174</v>
      </c>
      <c r="B176" s="22" t="s">
        <v>2664</v>
      </c>
      <c r="C176" s="20" t="s">
        <v>2600</v>
      </c>
      <c r="D176" s="20">
        <v>2</v>
      </c>
      <c r="E176" s="20">
        <v>1</v>
      </c>
      <c r="F176" s="20"/>
      <c r="G176" s="21">
        <f t="shared" si="2"/>
        <v>1</v>
      </c>
      <c r="H176" s="20">
        <v>0</v>
      </c>
    </row>
    <row r="177" spans="1:8" ht="11.25" customHeight="1">
      <c r="A177" s="20">
        <v>175</v>
      </c>
      <c r="B177" s="22" t="s">
        <v>2665</v>
      </c>
      <c r="C177" s="20" t="s">
        <v>2600</v>
      </c>
      <c r="D177" s="20">
        <v>1</v>
      </c>
      <c r="E177" s="20">
        <v>1</v>
      </c>
      <c r="F177" s="20"/>
      <c r="G177" s="21">
        <f t="shared" si="2"/>
        <v>1</v>
      </c>
      <c r="H177" s="20">
        <v>0</v>
      </c>
    </row>
    <row r="178" spans="1:8" ht="11.25" customHeight="1">
      <c r="A178" s="20">
        <v>176</v>
      </c>
      <c r="B178" s="22" t="s">
        <v>2666</v>
      </c>
      <c r="C178" s="20" t="s">
        <v>2600</v>
      </c>
      <c r="D178" s="20">
        <v>5</v>
      </c>
      <c r="E178" s="20">
        <v>1</v>
      </c>
      <c r="F178" s="20"/>
      <c r="G178" s="21">
        <f t="shared" si="2"/>
        <v>1</v>
      </c>
      <c r="H178" s="20">
        <v>0</v>
      </c>
    </row>
    <row r="179" spans="1:8" ht="11.25" customHeight="1">
      <c r="A179" s="20">
        <v>177</v>
      </c>
      <c r="B179" s="22" t="s">
        <v>2331</v>
      </c>
      <c r="C179" s="20" t="s">
        <v>2593</v>
      </c>
      <c r="D179" s="20">
        <v>2</v>
      </c>
      <c r="E179" s="20">
        <v>1</v>
      </c>
      <c r="F179" s="20"/>
      <c r="G179" s="21">
        <f t="shared" si="2"/>
        <v>1</v>
      </c>
      <c r="H179" s="20">
        <v>0</v>
      </c>
    </row>
    <row r="180" spans="1:8" ht="11.25" customHeight="1">
      <c r="A180" s="20">
        <v>178</v>
      </c>
      <c r="B180" s="22" t="s">
        <v>2667</v>
      </c>
      <c r="C180" s="20" t="s">
        <v>2615</v>
      </c>
      <c r="D180" s="20">
        <v>7</v>
      </c>
      <c r="E180" s="20">
        <v>1</v>
      </c>
      <c r="F180" s="20"/>
      <c r="G180" s="21">
        <f t="shared" si="2"/>
        <v>1</v>
      </c>
      <c r="H180" s="20">
        <v>0</v>
      </c>
    </row>
    <row r="181" spans="1:8" ht="11.25" customHeight="1">
      <c r="A181" s="20">
        <v>179</v>
      </c>
      <c r="B181" s="22" t="s">
        <v>845</v>
      </c>
      <c r="C181" s="20" t="s">
        <v>2615</v>
      </c>
      <c r="D181" s="20">
        <v>1</v>
      </c>
      <c r="E181" s="20">
        <v>1</v>
      </c>
      <c r="F181" s="20"/>
      <c r="G181" s="21">
        <f t="shared" si="2"/>
        <v>1</v>
      </c>
      <c r="H181" s="20">
        <v>0</v>
      </c>
    </row>
    <row r="182" spans="1:8" ht="11.25" customHeight="1">
      <c r="A182" s="20">
        <v>180</v>
      </c>
      <c r="B182" s="22" t="s">
        <v>2668</v>
      </c>
      <c r="C182" s="20" t="s">
        <v>2615</v>
      </c>
      <c r="D182" s="20">
        <v>6</v>
      </c>
      <c r="E182" s="20">
        <v>1</v>
      </c>
      <c r="F182" s="20"/>
      <c r="G182" s="21">
        <f t="shared" si="2"/>
        <v>1</v>
      </c>
      <c r="H182" s="20">
        <v>0</v>
      </c>
    </row>
    <row r="183" spans="1:8" ht="11.25" customHeight="1">
      <c r="A183" s="20">
        <v>181</v>
      </c>
      <c r="B183" s="22" t="s">
        <v>2088</v>
      </c>
      <c r="C183" s="20" t="s">
        <v>2615</v>
      </c>
      <c r="D183" s="20">
        <v>2</v>
      </c>
      <c r="E183" s="20">
        <v>1</v>
      </c>
      <c r="F183" s="20"/>
      <c r="G183" s="21">
        <f t="shared" si="2"/>
        <v>1</v>
      </c>
      <c r="H183" s="20">
        <v>0</v>
      </c>
    </row>
    <row r="184" spans="1:8" ht="11.25" customHeight="1">
      <c r="A184" s="20">
        <v>182</v>
      </c>
      <c r="B184" s="22" t="s">
        <v>1979</v>
      </c>
      <c r="C184" s="20" t="s">
        <v>2596</v>
      </c>
      <c r="D184" s="20">
        <v>5</v>
      </c>
      <c r="E184" s="20">
        <v>1</v>
      </c>
      <c r="F184" s="20"/>
      <c r="G184" s="21">
        <f t="shared" si="2"/>
        <v>1</v>
      </c>
      <c r="H184" s="20">
        <v>0</v>
      </c>
    </row>
    <row r="185" spans="1:8" ht="11.25" customHeight="1">
      <c r="A185" s="20">
        <v>183</v>
      </c>
      <c r="B185" s="22" t="s">
        <v>2669</v>
      </c>
      <c r="C185" s="20" t="s">
        <v>2596</v>
      </c>
      <c r="D185" s="20">
        <v>1</v>
      </c>
      <c r="E185" s="20">
        <v>1</v>
      </c>
      <c r="F185" s="20"/>
      <c r="G185" s="21">
        <f t="shared" si="2"/>
        <v>1</v>
      </c>
      <c r="H185" s="20">
        <v>0</v>
      </c>
    </row>
    <row r="186" spans="1:8" ht="11.25" customHeight="1">
      <c r="A186" s="20">
        <v>184</v>
      </c>
      <c r="B186" s="22" t="s">
        <v>2670</v>
      </c>
      <c r="C186" s="20" t="s">
        <v>2596</v>
      </c>
      <c r="D186" s="20">
        <v>1</v>
      </c>
      <c r="E186" s="20">
        <v>1</v>
      </c>
      <c r="F186" s="20"/>
      <c r="G186" s="21">
        <f t="shared" si="2"/>
        <v>1</v>
      </c>
      <c r="H186" s="20">
        <v>0</v>
      </c>
    </row>
    <row r="187" spans="1:8" ht="11.25" customHeight="1">
      <c r="A187" s="20">
        <v>185</v>
      </c>
      <c r="B187" s="22" t="s">
        <v>2195</v>
      </c>
      <c r="C187" s="20" t="s">
        <v>2187</v>
      </c>
      <c r="D187" s="20">
        <v>1</v>
      </c>
      <c r="E187" s="20">
        <v>1</v>
      </c>
      <c r="F187" s="20"/>
      <c r="G187" s="21">
        <f t="shared" si="2"/>
        <v>1</v>
      </c>
      <c r="H187" s="20">
        <v>0</v>
      </c>
    </row>
    <row r="188" spans="1:8" ht="11.25" customHeight="1">
      <c r="A188" s="20">
        <v>186</v>
      </c>
      <c r="B188" s="22" t="s">
        <v>2671</v>
      </c>
      <c r="C188" s="20" t="s">
        <v>2187</v>
      </c>
      <c r="D188" s="20">
        <v>1</v>
      </c>
      <c r="E188" s="20">
        <v>1</v>
      </c>
      <c r="F188" s="20"/>
      <c r="G188" s="21">
        <f t="shared" si="2"/>
        <v>1</v>
      </c>
      <c r="H188" s="20">
        <v>0</v>
      </c>
    </row>
    <row r="189" spans="1:8" ht="11.25" customHeight="1">
      <c r="A189" s="20">
        <v>187</v>
      </c>
      <c r="B189" s="22" t="s">
        <v>726</v>
      </c>
      <c r="C189" s="20" t="s">
        <v>2611</v>
      </c>
      <c r="D189" s="20">
        <v>2</v>
      </c>
      <c r="E189" s="20">
        <v>1</v>
      </c>
      <c r="F189" s="20"/>
      <c r="G189" s="21">
        <f t="shared" si="2"/>
        <v>1</v>
      </c>
      <c r="H189" s="20">
        <v>2</v>
      </c>
    </row>
    <row r="190" spans="1:8" ht="11.25" customHeight="1">
      <c r="A190" s="20">
        <v>188</v>
      </c>
      <c r="B190" s="22" t="s">
        <v>2672</v>
      </c>
      <c r="C190" s="20" t="s">
        <v>2596</v>
      </c>
      <c r="D190" s="20">
        <v>3</v>
      </c>
      <c r="E190" s="20">
        <v>1</v>
      </c>
      <c r="F190" s="20"/>
      <c r="G190" s="21">
        <f t="shared" si="2"/>
        <v>1</v>
      </c>
      <c r="H190" s="20">
        <v>2</v>
      </c>
    </row>
    <row r="191" spans="1:8" ht="11.25" customHeight="1">
      <c r="A191" s="20">
        <v>189</v>
      </c>
      <c r="B191" s="22" t="s">
        <v>2673</v>
      </c>
      <c r="C191" s="20" t="s">
        <v>2187</v>
      </c>
      <c r="D191" s="20">
        <v>3</v>
      </c>
      <c r="E191" s="20">
        <v>1</v>
      </c>
      <c r="F191" s="20"/>
      <c r="G191" s="21">
        <f t="shared" si="2"/>
        <v>1</v>
      </c>
      <c r="H191" s="20">
        <v>2</v>
      </c>
    </row>
    <row r="192" spans="1:8" ht="11.25" customHeight="1">
      <c r="A192" s="20">
        <v>190</v>
      </c>
      <c r="B192" s="22" t="s">
        <v>1991</v>
      </c>
      <c r="C192" s="20" t="s">
        <v>2600</v>
      </c>
      <c r="D192" s="20">
        <v>6</v>
      </c>
      <c r="E192" s="20">
        <v>1</v>
      </c>
      <c r="F192" s="20"/>
      <c r="G192" s="21">
        <f t="shared" si="2"/>
        <v>1</v>
      </c>
      <c r="H192" s="20">
        <v>6</v>
      </c>
    </row>
    <row r="193" spans="1:8" ht="11.25" customHeight="1">
      <c r="A193" s="20">
        <v>191</v>
      </c>
      <c r="B193" s="22" t="s">
        <v>686</v>
      </c>
      <c r="C193" s="20" t="s">
        <v>2615</v>
      </c>
      <c r="D193" s="20">
        <v>3</v>
      </c>
      <c r="E193" s="20">
        <v>1</v>
      </c>
      <c r="F193" s="20"/>
      <c r="G193" s="21">
        <f t="shared" si="2"/>
        <v>1</v>
      </c>
      <c r="H193" s="20">
        <v>10</v>
      </c>
    </row>
    <row r="194" spans="1:8" ht="11.25" customHeight="1">
      <c r="A194" s="20">
        <v>192</v>
      </c>
      <c r="B194" s="22" t="s">
        <v>2207</v>
      </c>
      <c r="C194" s="20" t="s">
        <v>2187</v>
      </c>
      <c r="D194" s="20">
        <v>8</v>
      </c>
      <c r="E194" s="20">
        <v>1</v>
      </c>
      <c r="F194" s="20"/>
      <c r="G194" s="21">
        <f t="shared" si="2"/>
        <v>1</v>
      </c>
      <c r="H194" s="20">
        <v>21</v>
      </c>
    </row>
    <row r="195" spans="1:8" ht="11.25" customHeight="1">
      <c r="A195" s="20">
        <v>193</v>
      </c>
      <c r="B195" s="22" t="s">
        <v>593</v>
      </c>
      <c r="C195" s="20" t="s">
        <v>2600</v>
      </c>
      <c r="D195" s="20">
        <v>2</v>
      </c>
      <c r="E195" s="20">
        <v>1</v>
      </c>
      <c r="F195" s="20"/>
      <c r="G195" s="21">
        <f t="shared" si="2"/>
        <v>1</v>
      </c>
      <c r="H195" s="20">
        <v>24</v>
      </c>
    </row>
    <row r="196" spans="1:8" ht="11.25" customHeight="1">
      <c r="A196" s="20">
        <v>194</v>
      </c>
      <c r="B196" s="22" t="s">
        <v>2674</v>
      </c>
      <c r="C196" s="20" t="s">
        <v>2600</v>
      </c>
      <c r="D196" s="20">
        <v>7</v>
      </c>
      <c r="E196" s="20"/>
      <c r="F196" s="20">
        <v>1</v>
      </c>
      <c r="G196" s="21">
        <f aca="true" t="shared" si="3" ref="G196:G259">SUM(E196:F196)</f>
        <v>1</v>
      </c>
      <c r="H196" s="20">
        <v>0</v>
      </c>
    </row>
    <row r="197" spans="1:8" ht="11.25" customHeight="1">
      <c r="A197" s="20">
        <v>195</v>
      </c>
      <c r="B197" s="22" t="s">
        <v>2675</v>
      </c>
      <c r="C197" s="20" t="s">
        <v>2600</v>
      </c>
      <c r="D197" s="20">
        <v>1</v>
      </c>
      <c r="E197" s="20"/>
      <c r="F197" s="20">
        <v>1</v>
      </c>
      <c r="G197" s="21">
        <f t="shared" si="3"/>
        <v>1</v>
      </c>
      <c r="H197" s="20">
        <v>0</v>
      </c>
    </row>
    <row r="198" spans="1:8" ht="11.25" customHeight="1">
      <c r="A198" s="20">
        <v>196</v>
      </c>
      <c r="B198" s="22" t="s">
        <v>3250</v>
      </c>
      <c r="C198" s="20" t="s">
        <v>2593</v>
      </c>
      <c r="D198" s="20">
        <v>1</v>
      </c>
      <c r="E198" s="20"/>
      <c r="F198" s="20">
        <v>1</v>
      </c>
      <c r="G198" s="21">
        <f t="shared" si="3"/>
        <v>1</v>
      </c>
      <c r="H198" s="20">
        <v>0</v>
      </c>
    </row>
    <row r="199" spans="1:8" ht="11.25" customHeight="1">
      <c r="A199" s="20">
        <v>197</v>
      </c>
      <c r="B199" s="22" t="s">
        <v>542</v>
      </c>
      <c r="C199" s="20" t="s">
        <v>2593</v>
      </c>
      <c r="D199" s="20">
        <v>1</v>
      </c>
      <c r="E199" s="20"/>
      <c r="F199" s="20">
        <v>1</v>
      </c>
      <c r="G199" s="21">
        <f t="shared" si="3"/>
        <v>1</v>
      </c>
      <c r="H199" s="20">
        <v>0</v>
      </c>
    </row>
    <row r="200" spans="1:8" ht="11.25" customHeight="1">
      <c r="A200" s="20">
        <v>198</v>
      </c>
      <c r="B200" s="22" t="s">
        <v>3247</v>
      </c>
      <c r="C200" s="20" t="s">
        <v>2615</v>
      </c>
      <c r="D200" s="20">
        <v>3</v>
      </c>
      <c r="E200" s="20"/>
      <c r="F200" s="20">
        <v>1</v>
      </c>
      <c r="G200" s="21">
        <f t="shared" si="3"/>
        <v>1</v>
      </c>
      <c r="H200" s="20">
        <v>0</v>
      </c>
    </row>
    <row r="201" spans="1:8" ht="11.25" customHeight="1">
      <c r="A201" s="20">
        <v>199</v>
      </c>
      <c r="B201" s="22" t="s">
        <v>2676</v>
      </c>
      <c r="C201" s="20" t="s">
        <v>2615</v>
      </c>
      <c r="D201" s="20">
        <v>5</v>
      </c>
      <c r="E201" s="20"/>
      <c r="F201" s="20">
        <v>1</v>
      </c>
      <c r="G201" s="21">
        <f t="shared" si="3"/>
        <v>1</v>
      </c>
      <c r="H201" s="20">
        <v>0</v>
      </c>
    </row>
    <row r="202" spans="1:8" ht="11.25" customHeight="1">
      <c r="A202" s="20">
        <v>200</v>
      </c>
      <c r="B202" s="22" t="s">
        <v>2677</v>
      </c>
      <c r="C202" s="20" t="s">
        <v>3246</v>
      </c>
      <c r="D202" s="20">
        <v>12</v>
      </c>
      <c r="E202" s="20"/>
      <c r="F202" s="20">
        <v>1</v>
      </c>
      <c r="G202" s="21">
        <f t="shared" si="3"/>
        <v>1</v>
      </c>
      <c r="H202" s="20">
        <v>0</v>
      </c>
    </row>
    <row r="203" spans="1:8" ht="11.25" customHeight="1">
      <c r="A203" s="20">
        <v>201</v>
      </c>
      <c r="B203" s="22" t="s">
        <v>2164</v>
      </c>
      <c r="C203" s="20" t="s">
        <v>2596</v>
      </c>
      <c r="D203" s="20">
        <v>3</v>
      </c>
      <c r="E203" s="20"/>
      <c r="F203" s="20">
        <v>1</v>
      </c>
      <c r="G203" s="21">
        <f t="shared" si="3"/>
        <v>1</v>
      </c>
      <c r="H203" s="20">
        <v>0</v>
      </c>
    </row>
    <row r="204" spans="1:8" ht="11.25" customHeight="1">
      <c r="A204" s="20">
        <v>202</v>
      </c>
      <c r="B204" s="22" t="s">
        <v>2678</v>
      </c>
      <c r="C204" s="20" t="s">
        <v>2596</v>
      </c>
      <c r="D204" s="20">
        <v>2</v>
      </c>
      <c r="E204" s="20"/>
      <c r="F204" s="20">
        <v>1</v>
      </c>
      <c r="G204" s="21">
        <f t="shared" si="3"/>
        <v>1</v>
      </c>
      <c r="H204" s="20">
        <v>0</v>
      </c>
    </row>
    <row r="205" spans="1:8" ht="11.25" customHeight="1">
      <c r="A205" s="20">
        <v>203</v>
      </c>
      <c r="B205" s="22" t="s">
        <v>2679</v>
      </c>
      <c r="C205" s="20" t="s">
        <v>2596</v>
      </c>
      <c r="D205" s="20">
        <v>3</v>
      </c>
      <c r="E205" s="20"/>
      <c r="F205" s="20">
        <v>1</v>
      </c>
      <c r="G205" s="21">
        <f t="shared" si="3"/>
        <v>1</v>
      </c>
      <c r="H205" s="20">
        <v>0</v>
      </c>
    </row>
    <row r="206" spans="1:8" ht="11.25" customHeight="1">
      <c r="A206" s="20">
        <v>204</v>
      </c>
      <c r="B206" s="22" t="s">
        <v>2167</v>
      </c>
      <c r="C206" s="20" t="s">
        <v>2596</v>
      </c>
      <c r="D206" s="20">
        <v>1</v>
      </c>
      <c r="E206" s="20"/>
      <c r="F206" s="20">
        <v>1</v>
      </c>
      <c r="G206" s="21">
        <f t="shared" si="3"/>
        <v>1</v>
      </c>
      <c r="H206" s="20">
        <v>0</v>
      </c>
    </row>
    <row r="207" spans="1:8" ht="11.25" customHeight="1">
      <c r="A207" s="20">
        <v>205</v>
      </c>
      <c r="B207" s="22" t="s">
        <v>1966</v>
      </c>
      <c r="C207" s="20" t="s">
        <v>2596</v>
      </c>
      <c r="D207" s="20">
        <v>3</v>
      </c>
      <c r="E207" s="20"/>
      <c r="F207" s="20">
        <v>1</v>
      </c>
      <c r="G207" s="21">
        <f t="shared" si="3"/>
        <v>1</v>
      </c>
      <c r="H207" s="20">
        <v>0</v>
      </c>
    </row>
    <row r="208" spans="1:8" ht="11.25" customHeight="1">
      <c r="A208" s="20">
        <v>206</v>
      </c>
      <c r="B208" s="22" t="s">
        <v>645</v>
      </c>
      <c r="C208" s="20" t="s">
        <v>2596</v>
      </c>
      <c r="D208" s="20">
        <v>3</v>
      </c>
      <c r="E208" s="20"/>
      <c r="F208" s="20">
        <v>1</v>
      </c>
      <c r="G208" s="21">
        <f t="shared" si="3"/>
        <v>1</v>
      </c>
      <c r="H208" s="20">
        <v>0</v>
      </c>
    </row>
    <row r="209" spans="1:8" ht="11.25" customHeight="1">
      <c r="A209" s="20">
        <v>207</v>
      </c>
      <c r="B209" s="22" t="s">
        <v>2680</v>
      </c>
      <c r="C209" s="20" t="s">
        <v>2596</v>
      </c>
      <c r="D209" s="20">
        <v>9</v>
      </c>
      <c r="E209" s="20"/>
      <c r="F209" s="20">
        <v>1</v>
      </c>
      <c r="G209" s="21">
        <f t="shared" si="3"/>
        <v>1</v>
      </c>
      <c r="H209" s="20">
        <v>2</v>
      </c>
    </row>
    <row r="210" spans="1:8" ht="11.25" customHeight="1">
      <c r="A210" s="20">
        <v>208</v>
      </c>
      <c r="B210" s="22" t="s">
        <v>1975</v>
      </c>
      <c r="C210" s="20" t="s">
        <v>2596</v>
      </c>
      <c r="D210" s="20">
        <v>3</v>
      </c>
      <c r="E210" s="20"/>
      <c r="F210" s="20">
        <v>1</v>
      </c>
      <c r="G210" s="21">
        <f t="shared" si="3"/>
        <v>1</v>
      </c>
      <c r="H210" s="20">
        <v>2</v>
      </c>
    </row>
    <row r="211" spans="1:8" ht="11.25" customHeight="1">
      <c r="A211" s="20">
        <v>209</v>
      </c>
      <c r="B211" s="22" t="s">
        <v>2093</v>
      </c>
      <c r="C211" s="20" t="s">
        <v>2593</v>
      </c>
      <c r="D211" s="20">
        <v>7</v>
      </c>
      <c r="E211" s="20"/>
      <c r="F211" s="20">
        <v>1</v>
      </c>
      <c r="G211" s="21">
        <f t="shared" si="3"/>
        <v>1</v>
      </c>
      <c r="H211" s="20">
        <v>4</v>
      </c>
    </row>
    <row r="212" spans="1:8" ht="11.25" customHeight="1">
      <c r="A212" s="20">
        <v>210</v>
      </c>
      <c r="B212" s="22" t="s">
        <v>2681</v>
      </c>
      <c r="C212" s="20" t="s">
        <v>2595</v>
      </c>
      <c r="D212" s="20">
        <v>11</v>
      </c>
      <c r="E212" s="20"/>
      <c r="F212" s="20">
        <v>1</v>
      </c>
      <c r="G212" s="21">
        <f t="shared" si="3"/>
        <v>1</v>
      </c>
      <c r="H212" s="20">
        <v>6</v>
      </c>
    </row>
    <row r="213" spans="1:8" ht="11.25" customHeight="1">
      <c r="A213" s="20">
        <v>211</v>
      </c>
      <c r="B213" s="22" t="s">
        <v>2682</v>
      </c>
      <c r="C213" s="20" t="s">
        <v>2611</v>
      </c>
      <c r="D213" s="20">
        <v>2</v>
      </c>
      <c r="E213" s="20"/>
      <c r="F213" s="20"/>
      <c r="G213" s="21">
        <f t="shared" si="3"/>
        <v>0</v>
      </c>
      <c r="H213" s="20">
        <v>0</v>
      </c>
    </row>
    <row r="214" spans="1:8" ht="11.25" customHeight="1">
      <c r="A214" s="20">
        <v>212</v>
      </c>
      <c r="B214" s="22" t="s">
        <v>1144</v>
      </c>
      <c r="C214" s="20" t="s">
        <v>2611</v>
      </c>
      <c r="D214" s="20">
        <v>2</v>
      </c>
      <c r="E214" s="20"/>
      <c r="F214" s="20"/>
      <c r="G214" s="21">
        <f t="shared" si="3"/>
        <v>0</v>
      </c>
      <c r="H214" s="20">
        <v>0</v>
      </c>
    </row>
    <row r="215" spans="1:8" ht="11.25" customHeight="1">
      <c r="A215" s="20">
        <v>213</v>
      </c>
      <c r="B215" s="22" t="s">
        <v>1145</v>
      </c>
      <c r="C215" s="20" t="s">
        <v>2611</v>
      </c>
      <c r="D215" s="20">
        <v>7</v>
      </c>
      <c r="E215" s="20"/>
      <c r="F215" s="20"/>
      <c r="G215" s="21">
        <f t="shared" si="3"/>
        <v>0</v>
      </c>
      <c r="H215" s="20">
        <v>0</v>
      </c>
    </row>
    <row r="216" spans="1:8" ht="11.25" customHeight="1">
      <c r="A216" s="20">
        <v>214</v>
      </c>
      <c r="B216" s="22" t="s">
        <v>1146</v>
      </c>
      <c r="C216" s="20" t="s">
        <v>2611</v>
      </c>
      <c r="D216" s="20">
        <v>5</v>
      </c>
      <c r="E216" s="20"/>
      <c r="F216" s="20"/>
      <c r="G216" s="21">
        <f t="shared" si="3"/>
        <v>0</v>
      </c>
      <c r="H216" s="20">
        <v>0</v>
      </c>
    </row>
    <row r="217" spans="1:8" ht="11.25" customHeight="1">
      <c r="A217" s="20">
        <v>215</v>
      </c>
      <c r="B217" s="22" t="s">
        <v>660</v>
      </c>
      <c r="C217" s="20" t="s">
        <v>2611</v>
      </c>
      <c r="D217" s="20">
        <v>6</v>
      </c>
      <c r="E217" s="20"/>
      <c r="F217" s="20"/>
      <c r="G217" s="21">
        <f t="shared" si="3"/>
        <v>0</v>
      </c>
      <c r="H217" s="20">
        <v>0</v>
      </c>
    </row>
    <row r="218" spans="1:8" ht="11.25" customHeight="1">
      <c r="A218" s="20">
        <v>216</v>
      </c>
      <c r="B218" s="22" t="s">
        <v>1147</v>
      </c>
      <c r="C218" s="20" t="s">
        <v>2600</v>
      </c>
      <c r="D218" s="20">
        <v>1</v>
      </c>
      <c r="E218" s="20"/>
      <c r="F218" s="20"/>
      <c r="G218" s="21">
        <f t="shared" si="3"/>
        <v>0</v>
      </c>
      <c r="H218" s="20">
        <v>0</v>
      </c>
    </row>
    <row r="219" spans="1:8" ht="11.25" customHeight="1">
      <c r="A219" s="20">
        <v>217</v>
      </c>
      <c r="B219" s="22" t="s">
        <v>1148</v>
      </c>
      <c r="C219" s="20" t="s">
        <v>2600</v>
      </c>
      <c r="D219" s="20">
        <v>1</v>
      </c>
      <c r="E219" s="20"/>
      <c r="F219" s="20"/>
      <c r="G219" s="21">
        <f t="shared" si="3"/>
        <v>0</v>
      </c>
      <c r="H219" s="20">
        <v>0</v>
      </c>
    </row>
    <row r="220" spans="1:8" ht="11.25" customHeight="1">
      <c r="A220" s="20">
        <v>218</v>
      </c>
      <c r="B220" s="22" t="s">
        <v>1149</v>
      </c>
      <c r="C220" s="20" t="s">
        <v>2600</v>
      </c>
      <c r="D220" s="20">
        <v>1</v>
      </c>
      <c r="E220" s="20"/>
      <c r="F220" s="20"/>
      <c r="G220" s="21">
        <f t="shared" si="3"/>
        <v>0</v>
      </c>
      <c r="H220" s="20">
        <v>0</v>
      </c>
    </row>
    <row r="221" spans="1:8" ht="11.25" customHeight="1">
      <c r="A221" s="20">
        <v>219</v>
      </c>
      <c r="B221" s="22" t="s">
        <v>1150</v>
      </c>
      <c r="C221" s="20" t="s">
        <v>2600</v>
      </c>
      <c r="D221" s="20">
        <v>5</v>
      </c>
      <c r="E221" s="20"/>
      <c r="F221" s="20"/>
      <c r="G221" s="21">
        <f t="shared" si="3"/>
        <v>0</v>
      </c>
      <c r="H221" s="20">
        <v>0</v>
      </c>
    </row>
    <row r="222" spans="1:8" ht="11.25" customHeight="1">
      <c r="A222" s="20">
        <v>220</v>
      </c>
      <c r="B222" s="22" t="s">
        <v>2929</v>
      </c>
      <c r="C222" s="20" t="s">
        <v>2600</v>
      </c>
      <c r="D222" s="20">
        <v>5</v>
      </c>
      <c r="E222" s="20"/>
      <c r="F222" s="20"/>
      <c r="G222" s="21">
        <f t="shared" si="3"/>
        <v>0</v>
      </c>
      <c r="H222" s="20">
        <v>0</v>
      </c>
    </row>
    <row r="223" spans="1:8" ht="11.25" customHeight="1">
      <c r="A223" s="20">
        <v>221</v>
      </c>
      <c r="B223" s="22" t="s">
        <v>1151</v>
      </c>
      <c r="C223" s="20" t="s">
        <v>2600</v>
      </c>
      <c r="D223" s="20">
        <v>1</v>
      </c>
      <c r="E223" s="20"/>
      <c r="F223" s="20"/>
      <c r="G223" s="21">
        <f t="shared" si="3"/>
        <v>0</v>
      </c>
      <c r="H223" s="20">
        <v>0</v>
      </c>
    </row>
    <row r="224" spans="1:8" ht="11.25" customHeight="1">
      <c r="A224" s="20">
        <v>222</v>
      </c>
      <c r="B224" s="22" t="s">
        <v>3189</v>
      </c>
      <c r="C224" s="20" t="s">
        <v>2593</v>
      </c>
      <c r="D224" s="20">
        <v>3</v>
      </c>
      <c r="E224" s="20"/>
      <c r="F224" s="20"/>
      <c r="G224" s="21">
        <f t="shared" si="3"/>
        <v>0</v>
      </c>
      <c r="H224" s="20">
        <v>0</v>
      </c>
    </row>
    <row r="225" spans="1:8" ht="11.25" customHeight="1">
      <c r="A225" s="20">
        <v>223</v>
      </c>
      <c r="B225" s="22" t="s">
        <v>3191</v>
      </c>
      <c r="C225" s="20" t="s">
        <v>2593</v>
      </c>
      <c r="D225" s="20">
        <v>1</v>
      </c>
      <c r="E225" s="20"/>
      <c r="F225" s="20"/>
      <c r="G225" s="21">
        <f t="shared" si="3"/>
        <v>0</v>
      </c>
      <c r="H225" s="20">
        <v>0</v>
      </c>
    </row>
    <row r="226" spans="1:8" ht="11.25" customHeight="1">
      <c r="A226" s="20">
        <v>224</v>
      </c>
      <c r="B226" s="22" t="s">
        <v>1152</v>
      </c>
      <c r="C226" s="20" t="s">
        <v>2593</v>
      </c>
      <c r="D226" s="20">
        <v>1</v>
      </c>
      <c r="E226" s="20"/>
      <c r="F226" s="20"/>
      <c r="G226" s="21">
        <f t="shared" si="3"/>
        <v>0</v>
      </c>
      <c r="H226" s="20">
        <v>0</v>
      </c>
    </row>
    <row r="227" spans="1:8" ht="11.25" customHeight="1">
      <c r="A227" s="20">
        <v>225</v>
      </c>
      <c r="B227" s="22" t="s">
        <v>561</v>
      </c>
      <c r="C227" s="20" t="s">
        <v>2593</v>
      </c>
      <c r="D227" s="20">
        <v>1</v>
      </c>
      <c r="E227" s="20"/>
      <c r="F227" s="20"/>
      <c r="G227" s="21">
        <f t="shared" si="3"/>
        <v>0</v>
      </c>
      <c r="H227" s="20">
        <v>0</v>
      </c>
    </row>
    <row r="228" spans="1:8" ht="11.25" customHeight="1">
      <c r="A228" s="20">
        <v>226</v>
      </c>
      <c r="B228" s="22" t="s">
        <v>3008</v>
      </c>
      <c r="C228" s="20" t="s">
        <v>2593</v>
      </c>
      <c r="D228" s="20">
        <v>2</v>
      </c>
      <c r="E228" s="20"/>
      <c r="F228" s="20"/>
      <c r="G228" s="21">
        <f t="shared" si="3"/>
        <v>0</v>
      </c>
      <c r="H228" s="20">
        <v>0</v>
      </c>
    </row>
    <row r="229" spans="1:8" ht="11.25" customHeight="1">
      <c r="A229" s="20">
        <v>227</v>
      </c>
      <c r="B229" s="22" t="s">
        <v>1153</v>
      </c>
      <c r="C229" s="20" t="s">
        <v>2593</v>
      </c>
      <c r="D229" s="20">
        <v>7</v>
      </c>
      <c r="E229" s="20"/>
      <c r="F229" s="20"/>
      <c r="G229" s="21">
        <f t="shared" si="3"/>
        <v>0</v>
      </c>
      <c r="H229" s="20">
        <v>0</v>
      </c>
    </row>
    <row r="230" spans="1:8" ht="11.25" customHeight="1">
      <c r="A230" s="20">
        <v>228</v>
      </c>
      <c r="B230" s="22" t="s">
        <v>2315</v>
      </c>
      <c r="C230" s="20" t="s">
        <v>2593</v>
      </c>
      <c r="D230" s="20">
        <v>2</v>
      </c>
      <c r="E230" s="20"/>
      <c r="F230" s="20"/>
      <c r="G230" s="21">
        <f t="shared" si="3"/>
        <v>0</v>
      </c>
      <c r="H230" s="20">
        <v>0</v>
      </c>
    </row>
    <row r="231" spans="1:8" ht="11.25" customHeight="1">
      <c r="A231" s="20">
        <v>229</v>
      </c>
      <c r="B231" s="22" t="s">
        <v>1154</v>
      </c>
      <c r="C231" s="20" t="s">
        <v>2615</v>
      </c>
      <c r="D231" s="20">
        <v>4</v>
      </c>
      <c r="E231" s="20"/>
      <c r="F231" s="20"/>
      <c r="G231" s="21">
        <f t="shared" si="3"/>
        <v>0</v>
      </c>
      <c r="H231" s="20">
        <v>0</v>
      </c>
    </row>
    <row r="232" spans="1:8" ht="11.25" customHeight="1">
      <c r="A232" s="20">
        <v>230</v>
      </c>
      <c r="B232" s="22" t="s">
        <v>531</v>
      </c>
      <c r="C232" s="20" t="s">
        <v>2615</v>
      </c>
      <c r="D232" s="20">
        <v>1</v>
      </c>
      <c r="E232" s="20"/>
      <c r="F232" s="20"/>
      <c r="G232" s="21">
        <f t="shared" si="3"/>
        <v>0</v>
      </c>
      <c r="H232" s="20">
        <v>0</v>
      </c>
    </row>
    <row r="233" spans="1:8" ht="11.25" customHeight="1">
      <c r="A233" s="20">
        <v>231</v>
      </c>
      <c r="B233" s="22" t="s">
        <v>3000</v>
      </c>
      <c r="C233" s="20" t="s">
        <v>2615</v>
      </c>
      <c r="D233" s="20">
        <v>1</v>
      </c>
      <c r="E233" s="20"/>
      <c r="F233" s="20"/>
      <c r="G233" s="21">
        <f t="shared" si="3"/>
        <v>0</v>
      </c>
      <c r="H233" s="20">
        <v>0</v>
      </c>
    </row>
    <row r="234" spans="1:8" ht="11.25" customHeight="1">
      <c r="A234" s="20">
        <v>232</v>
      </c>
      <c r="B234" s="22" t="s">
        <v>2612</v>
      </c>
      <c r="C234" s="20" t="s">
        <v>2615</v>
      </c>
      <c r="D234" s="20">
        <v>1</v>
      </c>
      <c r="E234" s="20"/>
      <c r="F234" s="20"/>
      <c r="G234" s="21">
        <f t="shared" si="3"/>
        <v>0</v>
      </c>
      <c r="H234" s="20">
        <v>0</v>
      </c>
    </row>
    <row r="235" spans="1:8" ht="11.25" customHeight="1">
      <c r="A235" s="20">
        <v>233</v>
      </c>
      <c r="B235" s="22" t="s">
        <v>694</v>
      </c>
      <c r="C235" s="20" t="s">
        <v>2615</v>
      </c>
      <c r="D235" s="20">
        <v>1</v>
      </c>
      <c r="E235" s="20"/>
      <c r="F235" s="20"/>
      <c r="G235" s="21">
        <f t="shared" si="3"/>
        <v>0</v>
      </c>
      <c r="H235" s="20">
        <v>0</v>
      </c>
    </row>
    <row r="236" spans="1:8" ht="11.25" customHeight="1">
      <c r="A236" s="20">
        <v>234</v>
      </c>
      <c r="B236" s="22" t="s">
        <v>2075</v>
      </c>
      <c r="C236" s="20" t="s">
        <v>2615</v>
      </c>
      <c r="D236" s="20">
        <v>6</v>
      </c>
      <c r="E236" s="20"/>
      <c r="F236" s="20"/>
      <c r="G236" s="21">
        <f t="shared" si="3"/>
        <v>0</v>
      </c>
      <c r="H236" s="20">
        <v>0</v>
      </c>
    </row>
    <row r="237" spans="1:8" ht="11.25" customHeight="1">
      <c r="A237" s="20">
        <v>235</v>
      </c>
      <c r="B237" s="22" t="s">
        <v>2215</v>
      </c>
      <c r="C237" s="20" t="s">
        <v>2615</v>
      </c>
      <c r="D237" s="20">
        <v>1</v>
      </c>
      <c r="E237" s="20"/>
      <c r="F237" s="20"/>
      <c r="G237" s="21">
        <f t="shared" si="3"/>
        <v>0</v>
      </c>
      <c r="H237" s="20">
        <v>0</v>
      </c>
    </row>
    <row r="238" spans="1:8" ht="11.25" customHeight="1">
      <c r="A238" s="20">
        <v>236</v>
      </c>
      <c r="B238" s="22" t="s">
        <v>689</v>
      </c>
      <c r="C238" s="20" t="s">
        <v>2615</v>
      </c>
      <c r="D238" s="20">
        <v>2</v>
      </c>
      <c r="E238" s="20"/>
      <c r="F238" s="20"/>
      <c r="G238" s="21">
        <f t="shared" si="3"/>
        <v>0</v>
      </c>
      <c r="H238" s="20">
        <v>0</v>
      </c>
    </row>
    <row r="239" spans="1:8" ht="11.25" customHeight="1">
      <c r="A239" s="20">
        <v>237</v>
      </c>
      <c r="B239" s="22" t="s">
        <v>529</v>
      </c>
      <c r="C239" s="20" t="s">
        <v>2615</v>
      </c>
      <c r="D239" s="20">
        <v>1</v>
      </c>
      <c r="E239" s="20"/>
      <c r="F239" s="20"/>
      <c r="G239" s="21">
        <f t="shared" si="3"/>
        <v>0</v>
      </c>
      <c r="H239" s="20">
        <v>0</v>
      </c>
    </row>
    <row r="240" spans="1:8" ht="11.25" customHeight="1">
      <c r="A240" s="20">
        <v>238</v>
      </c>
      <c r="B240" s="22" t="s">
        <v>1155</v>
      </c>
      <c r="C240" s="20" t="s">
        <v>3246</v>
      </c>
      <c r="D240" s="20">
        <v>1</v>
      </c>
      <c r="E240" s="20"/>
      <c r="F240" s="20"/>
      <c r="G240" s="21">
        <f t="shared" si="3"/>
        <v>0</v>
      </c>
      <c r="H240" s="20">
        <v>0</v>
      </c>
    </row>
    <row r="241" spans="1:8" ht="11.25" customHeight="1">
      <c r="A241" s="20">
        <v>239</v>
      </c>
      <c r="B241" s="22" t="s">
        <v>1156</v>
      </c>
      <c r="C241" s="20" t="s">
        <v>3246</v>
      </c>
      <c r="D241" s="20">
        <v>3</v>
      </c>
      <c r="E241" s="20"/>
      <c r="F241" s="20"/>
      <c r="G241" s="21">
        <f t="shared" si="3"/>
        <v>0</v>
      </c>
      <c r="H241" s="20">
        <v>0</v>
      </c>
    </row>
    <row r="242" spans="1:8" ht="11.25" customHeight="1">
      <c r="A242" s="20">
        <v>240</v>
      </c>
      <c r="B242" s="22" t="s">
        <v>669</v>
      </c>
      <c r="C242" s="20" t="s">
        <v>3246</v>
      </c>
      <c r="D242" s="20">
        <v>1</v>
      </c>
      <c r="E242" s="20"/>
      <c r="F242" s="20"/>
      <c r="G242" s="21">
        <f t="shared" si="3"/>
        <v>0</v>
      </c>
      <c r="H242" s="20">
        <v>0</v>
      </c>
    </row>
    <row r="243" spans="1:8" ht="11.25" customHeight="1">
      <c r="A243" s="20">
        <v>241</v>
      </c>
      <c r="B243" s="22" t="s">
        <v>1157</v>
      </c>
      <c r="C243" s="20" t="s">
        <v>3246</v>
      </c>
      <c r="D243" s="20">
        <v>1</v>
      </c>
      <c r="E243" s="20"/>
      <c r="F243" s="20"/>
      <c r="G243" s="21">
        <f t="shared" si="3"/>
        <v>0</v>
      </c>
      <c r="H243" s="20">
        <v>0</v>
      </c>
    </row>
    <row r="244" spans="1:8" ht="11.25" customHeight="1">
      <c r="A244" s="20">
        <v>242</v>
      </c>
      <c r="B244" s="22" t="s">
        <v>1158</v>
      </c>
      <c r="C244" s="20" t="s">
        <v>3246</v>
      </c>
      <c r="D244" s="20">
        <v>1</v>
      </c>
      <c r="E244" s="20"/>
      <c r="F244" s="20"/>
      <c r="G244" s="21">
        <f t="shared" si="3"/>
        <v>0</v>
      </c>
      <c r="H244" s="20">
        <v>0</v>
      </c>
    </row>
    <row r="245" spans="1:8" ht="11.25" customHeight="1">
      <c r="A245" s="20">
        <v>243</v>
      </c>
      <c r="B245" s="22" t="s">
        <v>1159</v>
      </c>
      <c r="C245" s="20" t="s">
        <v>2596</v>
      </c>
      <c r="D245" s="20">
        <v>2</v>
      </c>
      <c r="E245" s="20"/>
      <c r="F245" s="20"/>
      <c r="G245" s="21">
        <f t="shared" si="3"/>
        <v>0</v>
      </c>
      <c r="H245" s="20">
        <v>0</v>
      </c>
    </row>
    <row r="246" spans="1:8" ht="11.25" customHeight="1">
      <c r="A246" s="20">
        <v>244</v>
      </c>
      <c r="B246" s="22" t="s">
        <v>1160</v>
      </c>
      <c r="C246" s="20" t="s">
        <v>2596</v>
      </c>
      <c r="D246" s="20">
        <v>2</v>
      </c>
      <c r="E246" s="20"/>
      <c r="F246" s="20"/>
      <c r="G246" s="21">
        <f t="shared" si="3"/>
        <v>0</v>
      </c>
      <c r="H246" s="20">
        <v>0</v>
      </c>
    </row>
    <row r="247" spans="1:8" ht="11.25" customHeight="1">
      <c r="A247" s="20">
        <v>245</v>
      </c>
      <c r="B247" s="22" t="s">
        <v>1161</v>
      </c>
      <c r="C247" s="20" t="s">
        <v>2596</v>
      </c>
      <c r="D247" s="20">
        <v>3</v>
      </c>
      <c r="E247" s="20"/>
      <c r="F247" s="20"/>
      <c r="G247" s="21">
        <f t="shared" si="3"/>
        <v>0</v>
      </c>
      <c r="H247" s="20">
        <v>0</v>
      </c>
    </row>
    <row r="248" spans="1:8" ht="11.25" customHeight="1">
      <c r="A248" s="20">
        <v>246</v>
      </c>
      <c r="B248" s="22" t="s">
        <v>1162</v>
      </c>
      <c r="C248" s="20" t="s">
        <v>2596</v>
      </c>
      <c r="D248" s="20">
        <v>1</v>
      </c>
      <c r="E248" s="20"/>
      <c r="F248" s="20"/>
      <c r="G248" s="21">
        <f t="shared" si="3"/>
        <v>0</v>
      </c>
      <c r="H248" s="20">
        <v>0</v>
      </c>
    </row>
    <row r="249" spans="1:8" ht="11.25" customHeight="1">
      <c r="A249" s="20">
        <v>247</v>
      </c>
      <c r="B249" s="22" t="s">
        <v>1962</v>
      </c>
      <c r="C249" s="20" t="s">
        <v>2596</v>
      </c>
      <c r="D249" s="20">
        <v>1</v>
      </c>
      <c r="E249" s="20"/>
      <c r="F249" s="20"/>
      <c r="G249" s="21">
        <f t="shared" si="3"/>
        <v>0</v>
      </c>
      <c r="H249" s="20">
        <v>0</v>
      </c>
    </row>
    <row r="250" spans="1:8" ht="11.25" customHeight="1">
      <c r="A250" s="20">
        <v>248</v>
      </c>
      <c r="B250" s="22" t="s">
        <v>1163</v>
      </c>
      <c r="C250" s="20" t="s">
        <v>2596</v>
      </c>
      <c r="D250" s="20">
        <v>1</v>
      </c>
      <c r="E250" s="20"/>
      <c r="F250" s="20"/>
      <c r="G250" s="21">
        <f t="shared" si="3"/>
        <v>0</v>
      </c>
      <c r="H250" s="20">
        <v>0</v>
      </c>
    </row>
    <row r="251" spans="1:8" ht="11.25" customHeight="1">
      <c r="A251" s="20">
        <v>249</v>
      </c>
      <c r="B251" s="22" t="s">
        <v>1164</v>
      </c>
      <c r="C251" s="20" t="s">
        <v>2595</v>
      </c>
      <c r="D251" s="20">
        <v>1</v>
      </c>
      <c r="E251" s="20"/>
      <c r="F251" s="20"/>
      <c r="G251" s="21">
        <f t="shared" si="3"/>
        <v>0</v>
      </c>
      <c r="H251" s="20">
        <v>0</v>
      </c>
    </row>
    <row r="252" spans="1:8" ht="11.25" customHeight="1">
      <c r="A252" s="20">
        <v>250</v>
      </c>
      <c r="B252" s="22" t="s">
        <v>1165</v>
      </c>
      <c r="C252" s="20" t="s">
        <v>2595</v>
      </c>
      <c r="D252" s="20">
        <v>7</v>
      </c>
      <c r="E252" s="20"/>
      <c r="F252" s="20"/>
      <c r="G252" s="21">
        <f t="shared" si="3"/>
        <v>0</v>
      </c>
      <c r="H252" s="20">
        <v>0</v>
      </c>
    </row>
    <row r="253" spans="1:8" ht="11.25" customHeight="1">
      <c r="A253" s="20">
        <v>251</v>
      </c>
      <c r="B253" s="22" t="s">
        <v>1166</v>
      </c>
      <c r="C253" s="20" t="s">
        <v>2595</v>
      </c>
      <c r="D253" s="20">
        <v>11</v>
      </c>
      <c r="E253" s="20"/>
      <c r="F253" s="20"/>
      <c r="G253" s="21">
        <f t="shared" si="3"/>
        <v>0</v>
      </c>
      <c r="H253" s="20">
        <v>0</v>
      </c>
    </row>
    <row r="254" spans="1:8" ht="11.25" customHeight="1">
      <c r="A254" s="20">
        <v>252</v>
      </c>
      <c r="B254" s="22" t="s">
        <v>1167</v>
      </c>
      <c r="C254" s="20" t="s">
        <v>2303</v>
      </c>
      <c r="D254" s="20">
        <v>6</v>
      </c>
      <c r="E254" s="20"/>
      <c r="F254" s="20"/>
      <c r="G254" s="21">
        <f t="shared" si="3"/>
        <v>0</v>
      </c>
      <c r="H254" s="20">
        <v>0</v>
      </c>
    </row>
    <row r="255" spans="1:8" ht="11.25" customHeight="1">
      <c r="A255" s="20">
        <v>253</v>
      </c>
      <c r="B255" s="22" t="s">
        <v>839</v>
      </c>
      <c r="C255" s="20" t="s">
        <v>2303</v>
      </c>
      <c r="D255" s="20">
        <v>11</v>
      </c>
      <c r="E255" s="20"/>
      <c r="F255" s="20"/>
      <c r="G255" s="21">
        <f t="shared" si="3"/>
        <v>0</v>
      </c>
      <c r="H255" s="20">
        <v>0</v>
      </c>
    </row>
    <row r="256" spans="1:8" ht="11.25" customHeight="1">
      <c r="A256" s="20">
        <v>254</v>
      </c>
      <c r="B256" s="22" t="s">
        <v>840</v>
      </c>
      <c r="C256" s="20" t="s">
        <v>2303</v>
      </c>
      <c r="D256" s="20">
        <v>8</v>
      </c>
      <c r="E256" s="20"/>
      <c r="F256" s="20"/>
      <c r="G256" s="21">
        <f t="shared" si="3"/>
        <v>0</v>
      </c>
      <c r="H256" s="20">
        <v>0</v>
      </c>
    </row>
    <row r="257" spans="1:8" ht="11.25" customHeight="1">
      <c r="A257" s="20">
        <v>255</v>
      </c>
      <c r="B257" s="22" t="s">
        <v>1168</v>
      </c>
      <c r="C257" s="20" t="s">
        <v>2303</v>
      </c>
      <c r="D257" s="20">
        <v>3</v>
      </c>
      <c r="E257" s="20"/>
      <c r="F257" s="20"/>
      <c r="G257" s="21">
        <f t="shared" si="3"/>
        <v>0</v>
      </c>
      <c r="H257" s="20">
        <v>0</v>
      </c>
    </row>
    <row r="258" spans="1:8" ht="11.25" customHeight="1">
      <c r="A258" s="20">
        <v>256</v>
      </c>
      <c r="B258" s="22" t="s">
        <v>1169</v>
      </c>
      <c r="C258" s="20" t="s">
        <v>2187</v>
      </c>
      <c r="D258" s="20">
        <v>1</v>
      </c>
      <c r="E258" s="20"/>
      <c r="F258" s="20"/>
      <c r="G258" s="21">
        <f t="shared" si="3"/>
        <v>0</v>
      </c>
      <c r="H258" s="20">
        <v>0</v>
      </c>
    </row>
    <row r="259" spans="1:8" ht="11.25" customHeight="1">
      <c r="A259" s="20">
        <v>257</v>
      </c>
      <c r="B259" s="22" t="s">
        <v>2201</v>
      </c>
      <c r="C259" s="20" t="s">
        <v>2187</v>
      </c>
      <c r="D259" s="20">
        <v>2</v>
      </c>
      <c r="E259" s="20"/>
      <c r="F259" s="20"/>
      <c r="G259" s="21">
        <f t="shared" si="3"/>
        <v>0</v>
      </c>
      <c r="H259" s="20">
        <v>0</v>
      </c>
    </row>
    <row r="260" spans="1:8" ht="11.25" customHeight="1">
      <c r="A260" s="20">
        <v>258</v>
      </c>
      <c r="B260" s="22" t="s">
        <v>1170</v>
      </c>
      <c r="C260" s="20" t="s">
        <v>2187</v>
      </c>
      <c r="D260" s="20">
        <v>1</v>
      </c>
      <c r="E260" s="20"/>
      <c r="F260" s="20"/>
      <c r="G260" s="21">
        <f aca="true" t="shared" si="4" ref="G260:G271">SUM(E260:F260)</f>
        <v>0</v>
      </c>
      <c r="H260" s="20">
        <v>0</v>
      </c>
    </row>
    <row r="261" spans="1:8" ht="11.25" customHeight="1">
      <c r="A261" s="20">
        <v>259</v>
      </c>
      <c r="B261" s="22" t="s">
        <v>1171</v>
      </c>
      <c r="C261" s="20" t="s">
        <v>2611</v>
      </c>
      <c r="D261" s="20">
        <v>5</v>
      </c>
      <c r="E261" s="20"/>
      <c r="F261" s="20"/>
      <c r="G261" s="21">
        <f t="shared" si="4"/>
        <v>0</v>
      </c>
      <c r="H261" s="20">
        <v>2</v>
      </c>
    </row>
    <row r="262" spans="1:8" ht="11.25" customHeight="1">
      <c r="A262" s="20">
        <v>260</v>
      </c>
      <c r="B262" s="22" t="s">
        <v>1172</v>
      </c>
      <c r="C262" s="20" t="s">
        <v>2611</v>
      </c>
      <c r="D262" s="20">
        <v>1</v>
      </c>
      <c r="E262" s="20"/>
      <c r="F262" s="20"/>
      <c r="G262" s="21">
        <f t="shared" si="4"/>
        <v>0</v>
      </c>
      <c r="H262" s="20">
        <v>2</v>
      </c>
    </row>
    <row r="263" spans="1:8" ht="11.25" customHeight="1">
      <c r="A263" s="20">
        <v>261</v>
      </c>
      <c r="B263" s="22" t="s">
        <v>2796</v>
      </c>
      <c r="C263" s="20" t="s">
        <v>2611</v>
      </c>
      <c r="D263" s="20">
        <v>2</v>
      </c>
      <c r="E263" s="20"/>
      <c r="F263" s="20"/>
      <c r="G263" s="21">
        <f t="shared" si="4"/>
        <v>0</v>
      </c>
      <c r="H263" s="20">
        <v>2</v>
      </c>
    </row>
    <row r="264" spans="1:8" ht="11.25" customHeight="1">
      <c r="A264" s="20">
        <v>262</v>
      </c>
      <c r="B264" s="22" t="s">
        <v>1173</v>
      </c>
      <c r="C264" s="20" t="s">
        <v>3246</v>
      </c>
      <c r="D264" s="20">
        <v>1</v>
      </c>
      <c r="E264" s="20"/>
      <c r="F264" s="20"/>
      <c r="G264" s="21">
        <f t="shared" si="4"/>
        <v>0</v>
      </c>
      <c r="H264" s="20">
        <v>2</v>
      </c>
    </row>
    <row r="265" spans="1:8" ht="11.25" customHeight="1">
      <c r="A265" s="20">
        <v>263</v>
      </c>
      <c r="B265" s="22" t="s">
        <v>562</v>
      </c>
      <c r="C265" s="20" t="s">
        <v>2187</v>
      </c>
      <c r="D265" s="20">
        <v>7</v>
      </c>
      <c r="E265" s="20"/>
      <c r="F265" s="20"/>
      <c r="G265" s="21">
        <f t="shared" si="4"/>
        <v>0</v>
      </c>
      <c r="H265" s="20">
        <v>2</v>
      </c>
    </row>
    <row r="266" spans="1:8" ht="11.25" customHeight="1">
      <c r="A266" s="20">
        <v>264</v>
      </c>
      <c r="B266" s="22" t="s">
        <v>2214</v>
      </c>
      <c r="C266" s="20" t="s">
        <v>2187</v>
      </c>
      <c r="D266" s="20">
        <v>14</v>
      </c>
      <c r="E266" s="20"/>
      <c r="F266" s="20"/>
      <c r="G266" s="21">
        <f t="shared" si="4"/>
        <v>0</v>
      </c>
      <c r="H266" s="20">
        <v>2</v>
      </c>
    </row>
    <row r="267" spans="1:8" ht="11.25" customHeight="1">
      <c r="A267" s="20">
        <v>265</v>
      </c>
      <c r="B267" s="22" t="s">
        <v>729</v>
      </c>
      <c r="C267" s="20" t="s">
        <v>2611</v>
      </c>
      <c r="D267" s="20">
        <v>6</v>
      </c>
      <c r="E267" s="20"/>
      <c r="F267" s="20"/>
      <c r="G267" s="21">
        <f t="shared" si="4"/>
        <v>0</v>
      </c>
      <c r="H267" s="20">
        <v>4</v>
      </c>
    </row>
    <row r="268" spans="1:8" ht="11.25" customHeight="1">
      <c r="A268" s="20">
        <v>266</v>
      </c>
      <c r="B268" s="22" t="s">
        <v>1174</v>
      </c>
      <c r="C268" s="20" t="s">
        <v>2615</v>
      </c>
      <c r="D268" s="20">
        <v>8</v>
      </c>
      <c r="E268" s="20"/>
      <c r="F268" s="20"/>
      <c r="G268" s="21">
        <f t="shared" si="4"/>
        <v>0</v>
      </c>
      <c r="H268" s="20">
        <v>4</v>
      </c>
    </row>
    <row r="269" spans="1:8" ht="11.25" customHeight="1">
      <c r="A269" s="20">
        <v>267</v>
      </c>
      <c r="B269" s="22" t="s">
        <v>1175</v>
      </c>
      <c r="C269" s="20" t="s">
        <v>2303</v>
      </c>
      <c r="D269" s="20">
        <v>1</v>
      </c>
      <c r="E269" s="20"/>
      <c r="F269" s="20"/>
      <c r="G269" s="21">
        <f t="shared" si="4"/>
        <v>0</v>
      </c>
      <c r="H269" s="20">
        <v>4</v>
      </c>
    </row>
    <row r="270" spans="1:8" ht="11.25" customHeight="1">
      <c r="A270" s="20">
        <v>268</v>
      </c>
      <c r="B270" s="22" t="s">
        <v>1176</v>
      </c>
      <c r="C270" s="20" t="s">
        <v>2600</v>
      </c>
      <c r="D270" s="20">
        <v>5</v>
      </c>
      <c r="E270" s="20"/>
      <c r="F270" s="20"/>
      <c r="G270" s="21">
        <f t="shared" si="4"/>
        <v>0</v>
      </c>
      <c r="H270" s="20">
        <v>6</v>
      </c>
    </row>
    <row r="271" spans="1:8" ht="11.25" customHeight="1">
      <c r="A271" s="20">
        <v>269</v>
      </c>
      <c r="B271" s="22" t="s">
        <v>2213</v>
      </c>
      <c r="C271" s="20" t="s">
        <v>2187</v>
      </c>
      <c r="D271" s="20">
        <v>12</v>
      </c>
      <c r="E271" s="20"/>
      <c r="F271" s="20"/>
      <c r="G271" s="21">
        <f t="shared" si="4"/>
        <v>0</v>
      </c>
      <c r="H271" s="20">
        <v>16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selection activeCell="B2" sqref="B2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6" customWidth="1"/>
    <col min="9" max="16384" width="9.140625" style="1" customWidth="1"/>
  </cols>
  <sheetData>
    <row r="1" spans="1:8" ht="15.75" customHeight="1">
      <c r="A1" s="44" t="s">
        <v>1644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4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38">
        <v>1</v>
      </c>
      <c r="B3" s="39" t="s">
        <v>870</v>
      </c>
      <c r="C3" s="39" t="s">
        <v>871</v>
      </c>
      <c r="D3" s="38">
        <v>18</v>
      </c>
      <c r="E3" s="38">
        <v>30</v>
      </c>
      <c r="F3" s="38">
        <v>10</v>
      </c>
      <c r="G3" s="4">
        <v>40</v>
      </c>
      <c r="H3" s="38">
        <v>16</v>
      </c>
    </row>
    <row r="4" spans="1:8" ht="11.25" customHeight="1">
      <c r="A4" s="38">
        <v>2</v>
      </c>
      <c r="B4" s="39" t="s">
        <v>872</v>
      </c>
      <c r="C4" s="39" t="s">
        <v>873</v>
      </c>
      <c r="D4" s="38">
        <v>15</v>
      </c>
      <c r="E4" s="38">
        <v>18</v>
      </c>
      <c r="F4" s="38">
        <v>8</v>
      </c>
      <c r="G4" s="4">
        <v>26</v>
      </c>
      <c r="H4" s="38">
        <v>2</v>
      </c>
    </row>
    <row r="5" spans="1:8" ht="11.25" customHeight="1">
      <c r="A5" s="38">
        <v>3</v>
      </c>
      <c r="B5" s="39" t="s">
        <v>874</v>
      </c>
      <c r="C5" s="39" t="s">
        <v>875</v>
      </c>
      <c r="D5" s="38">
        <v>14</v>
      </c>
      <c r="E5" s="38">
        <v>9</v>
      </c>
      <c r="F5" s="38">
        <v>12</v>
      </c>
      <c r="G5" s="4">
        <v>21</v>
      </c>
      <c r="H5" s="38">
        <v>2</v>
      </c>
    </row>
    <row r="6" spans="1:8" ht="11.25" customHeight="1">
      <c r="A6" s="38">
        <v>4</v>
      </c>
      <c r="B6" s="39" t="s">
        <v>876</v>
      </c>
      <c r="C6" s="39" t="s">
        <v>873</v>
      </c>
      <c r="D6" s="38">
        <v>17</v>
      </c>
      <c r="E6" s="38">
        <v>12</v>
      </c>
      <c r="F6" s="38">
        <v>8</v>
      </c>
      <c r="G6" s="4">
        <v>20</v>
      </c>
      <c r="H6" s="38">
        <v>10</v>
      </c>
    </row>
    <row r="7" spans="1:8" ht="11.25" customHeight="1">
      <c r="A7" s="38">
        <v>5</v>
      </c>
      <c r="B7" s="39" t="s">
        <v>877</v>
      </c>
      <c r="C7" s="39" t="s">
        <v>878</v>
      </c>
      <c r="D7" s="38">
        <v>15</v>
      </c>
      <c r="E7" s="38">
        <v>10</v>
      </c>
      <c r="F7" s="38">
        <v>9</v>
      </c>
      <c r="G7" s="4">
        <v>19</v>
      </c>
      <c r="H7" s="38">
        <v>10</v>
      </c>
    </row>
    <row r="8" spans="1:8" ht="11.25" customHeight="1">
      <c r="A8" s="38">
        <v>6</v>
      </c>
      <c r="B8" s="39" t="s">
        <v>879</v>
      </c>
      <c r="C8" s="39" t="s">
        <v>880</v>
      </c>
      <c r="D8" s="38">
        <v>18</v>
      </c>
      <c r="E8" s="38">
        <v>13</v>
      </c>
      <c r="F8" s="38">
        <v>5</v>
      </c>
      <c r="G8" s="4">
        <v>18</v>
      </c>
      <c r="H8" s="38">
        <v>4</v>
      </c>
    </row>
    <row r="9" spans="1:8" ht="11.25" customHeight="1">
      <c r="A9" s="38"/>
      <c r="B9" s="39" t="s">
        <v>881</v>
      </c>
      <c r="C9" s="39" t="s">
        <v>2375</v>
      </c>
      <c r="D9" s="38">
        <v>17</v>
      </c>
      <c r="E9" s="38">
        <v>13</v>
      </c>
      <c r="F9" s="38">
        <v>5</v>
      </c>
      <c r="G9" s="4">
        <v>18</v>
      </c>
      <c r="H9" s="38">
        <v>12</v>
      </c>
    </row>
    <row r="10" spans="1:8" ht="11.25" customHeight="1">
      <c r="A10" s="38"/>
      <c r="B10" s="39" t="s">
        <v>882</v>
      </c>
      <c r="C10" s="39" t="s">
        <v>880</v>
      </c>
      <c r="D10" s="38">
        <v>17</v>
      </c>
      <c r="E10" s="38">
        <v>10</v>
      </c>
      <c r="F10" s="38">
        <v>8</v>
      </c>
      <c r="G10" s="4">
        <v>18</v>
      </c>
      <c r="H10" s="38">
        <v>8</v>
      </c>
    </row>
    <row r="11" spans="1:8" ht="11.25" customHeight="1">
      <c r="A11" s="38">
        <v>9</v>
      </c>
      <c r="B11" s="39" t="s">
        <v>883</v>
      </c>
      <c r="C11" s="39" t="s">
        <v>878</v>
      </c>
      <c r="D11" s="38">
        <v>17</v>
      </c>
      <c r="E11" s="38">
        <v>13</v>
      </c>
      <c r="F11" s="38">
        <v>4</v>
      </c>
      <c r="G11" s="4">
        <v>17</v>
      </c>
      <c r="H11" s="38">
        <v>0</v>
      </c>
    </row>
    <row r="12" spans="1:8" ht="11.25" customHeight="1">
      <c r="A12" s="38"/>
      <c r="B12" s="39" t="s">
        <v>884</v>
      </c>
      <c r="C12" s="39" t="s">
        <v>885</v>
      </c>
      <c r="D12" s="38">
        <v>17</v>
      </c>
      <c r="E12" s="38">
        <v>11</v>
      </c>
      <c r="F12" s="38">
        <v>6</v>
      </c>
      <c r="G12" s="4">
        <v>17</v>
      </c>
      <c r="H12" s="38">
        <v>0</v>
      </c>
    </row>
    <row r="13" spans="1:8" ht="11.25" customHeight="1">
      <c r="A13" s="38">
        <v>11</v>
      </c>
      <c r="B13" s="39" t="s">
        <v>886</v>
      </c>
      <c r="C13" s="39" t="s">
        <v>878</v>
      </c>
      <c r="D13" s="38">
        <v>16</v>
      </c>
      <c r="E13" s="38">
        <v>13</v>
      </c>
      <c r="F13" s="38">
        <v>3</v>
      </c>
      <c r="G13" s="4">
        <v>16</v>
      </c>
      <c r="H13" s="38">
        <v>2</v>
      </c>
    </row>
    <row r="14" spans="1:8" ht="11.25" customHeight="1">
      <c r="A14" s="38"/>
      <c r="B14" s="39" t="s">
        <v>887</v>
      </c>
      <c r="C14" s="39" t="s">
        <v>2375</v>
      </c>
      <c r="D14" s="38">
        <v>18</v>
      </c>
      <c r="E14" s="38">
        <v>12</v>
      </c>
      <c r="F14" s="38">
        <v>4</v>
      </c>
      <c r="G14" s="4">
        <v>16</v>
      </c>
      <c r="H14" s="38">
        <v>10</v>
      </c>
    </row>
    <row r="15" spans="1:8" ht="11.25" customHeight="1">
      <c r="A15" s="38"/>
      <c r="B15" s="39" t="s">
        <v>888</v>
      </c>
      <c r="C15" s="39" t="s">
        <v>875</v>
      </c>
      <c r="D15" s="38">
        <v>18</v>
      </c>
      <c r="E15" s="38">
        <v>11</v>
      </c>
      <c r="F15" s="38">
        <v>5</v>
      </c>
      <c r="G15" s="4">
        <v>16</v>
      </c>
      <c r="H15" s="38">
        <v>2</v>
      </c>
    </row>
    <row r="16" spans="1:8" ht="11.25" customHeight="1">
      <c r="A16" s="38"/>
      <c r="B16" s="39" t="s">
        <v>889</v>
      </c>
      <c r="C16" s="39" t="s">
        <v>878</v>
      </c>
      <c r="D16" s="38">
        <v>18</v>
      </c>
      <c r="E16" s="38">
        <v>11</v>
      </c>
      <c r="F16" s="38">
        <v>5</v>
      </c>
      <c r="G16" s="4">
        <v>16</v>
      </c>
      <c r="H16" s="38">
        <v>0</v>
      </c>
    </row>
    <row r="17" spans="1:8" ht="11.25" customHeight="1">
      <c r="A17" s="38"/>
      <c r="B17" s="39" t="s">
        <v>890</v>
      </c>
      <c r="C17" s="39" t="s">
        <v>873</v>
      </c>
      <c r="D17" s="38">
        <v>18</v>
      </c>
      <c r="E17" s="38">
        <v>9</v>
      </c>
      <c r="F17" s="38">
        <v>7</v>
      </c>
      <c r="G17" s="4">
        <v>16</v>
      </c>
      <c r="H17" s="38">
        <v>2</v>
      </c>
    </row>
    <row r="18" spans="1:8" ht="11.25" customHeight="1">
      <c r="A18" s="38"/>
      <c r="B18" s="39" t="s">
        <v>891</v>
      </c>
      <c r="C18" s="39" t="s">
        <v>878</v>
      </c>
      <c r="D18" s="38">
        <v>14</v>
      </c>
      <c r="E18" s="38">
        <v>8</v>
      </c>
      <c r="F18" s="38">
        <v>8</v>
      </c>
      <c r="G18" s="4">
        <v>16</v>
      </c>
      <c r="H18" s="38">
        <v>0</v>
      </c>
    </row>
    <row r="19" spans="1:8" ht="11.25" customHeight="1">
      <c r="A19" s="38"/>
      <c r="B19" s="39" t="s">
        <v>892</v>
      </c>
      <c r="C19" s="39" t="s">
        <v>871</v>
      </c>
      <c r="D19" s="38">
        <v>18</v>
      </c>
      <c r="E19" s="38">
        <v>7</v>
      </c>
      <c r="F19" s="38">
        <v>9</v>
      </c>
      <c r="G19" s="4">
        <v>16</v>
      </c>
      <c r="H19" s="38">
        <v>8</v>
      </c>
    </row>
    <row r="20" spans="1:8" ht="11.25" customHeight="1">
      <c r="A20" s="38">
        <v>18</v>
      </c>
      <c r="B20" s="39" t="s">
        <v>893</v>
      </c>
      <c r="C20" s="39" t="s">
        <v>875</v>
      </c>
      <c r="D20" s="38">
        <v>17</v>
      </c>
      <c r="E20" s="38">
        <v>10</v>
      </c>
      <c r="F20" s="38">
        <v>5</v>
      </c>
      <c r="G20" s="4">
        <v>15</v>
      </c>
      <c r="H20" s="38">
        <v>12</v>
      </c>
    </row>
    <row r="21" spans="1:8" ht="11.25" customHeight="1">
      <c r="A21" s="38"/>
      <c r="B21" s="39" t="s">
        <v>894</v>
      </c>
      <c r="C21" s="39" t="s">
        <v>873</v>
      </c>
      <c r="D21" s="38">
        <v>18</v>
      </c>
      <c r="E21" s="38">
        <v>6</v>
      </c>
      <c r="F21" s="38">
        <v>9</v>
      </c>
      <c r="G21" s="4">
        <v>15</v>
      </c>
      <c r="H21" s="38">
        <v>8</v>
      </c>
    </row>
    <row r="22" spans="1:8" ht="11.25" customHeight="1">
      <c r="A22" s="38"/>
      <c r="B22" s="39" t="s">
        <v>895</v>
      </c>
      <c r="C22" s="39" t="s">
        <v>2368</v>
      </c>
      <c r="D22" s="38">
        <v>18</v>
      </c>
      <c r="E22" s="38">
        <v>6</v>
      </c>
      <c r="F22" s="38">
        <v>9</v>
      </c>
      <c r="G22" s="4">
        <v>15</v>
      </c>
      <c r="H22" s="38">
        <v>7</v>
      </c>
    </row>
    <row r="23" spans="1:8" ht="11.25" customHeight="1">
      <c r="A23" s="38"/>
      <c r="B23" s="39" t="s">
        <v>896</v>
      </c>
      <c r="C23" s="39" t="s">
        <v>880</v>
      </c>
      <c r="D23" s="38">
        <v>18</v>
      </c>
      <c r="E23" s="38">
        <v>6</v>
      </c>
      <c r="F23" s="38">
        <v>9</v>
      </c>
      <c r="G23" s="4">
        <v>15</v>
      </c>
      <c r="H23" s="38">
        <v>0</v>
      </c>
    </row>
    <row r="24" spans="1:8" ht="11.25" customHeight="1">
      <c r="A24" s="38">
        <v>22</v>
      </c>
      <c r="B24" s="39" t="s">
        <v>897</v>
      </c>
      <c r="C24" s="39" t="s">
        <v>875</v>
      </c>
      <c r="D24" s="38">
        <v>18</v>
      </c>
      <c r="E24" s="38">
        <v>12</v>
      </c>
      <c r="F24" s="38">
        <v>2</v>
      </c>
      <c r="G24" s="4">
        <v>14</v>
      </c>
      <c r="H24" s="38">
        <v>12</v>
      </c>
    </row>
    <row r="25" spans="1:8" ht="11.25" customHeight="1">
      <c r="A25" s="38"/>
      <c r="B25" s="39" t="s">
        <v>898</v>
      </c>
      <c r="C25" s="39" t="s">
        <v>1010</v>
      </c>
      <c r="D25" s="38">
        <v>17</v>
      </c>
      <c r="E25" s="38">
        <v>8</v>
      </c>
      <c r="F25" s="38">
        <v>6</v>
      </c>
      <c r="G25" s="4">
        <v>14</v>
      </c>
      <c r="H25" s="38">
        <v>4</v>
      </c>
    </row>
    <row r="26" spans="1:8" ht="11.25" customHeight="1">
      <c r="A26" s="38"/>
      <c r="B26" s="39" t="s">
        <v>899</v>
      </c>
      <c r="C26" s="39" t="s">
        <v>871</v>
      </c>
      <c r="D26" s="38">
        <v>16</v>
      </c>
      <c r="E26" s="38">
        <v>8</v>
      </c>
      <c r="F26" s="38">
        <v>6</v>
      </c>
      <c r="G26" s="4">
        <v>14</v>
      </c>
      <c r="H26" s="38">
        <v>0</v>
      </c>
    </row>
    <row r="27" spans="1:8" ht="11.25" customHeight="1">
      <c r="A27" s="38">
        <v>25</v>
      </c>
      <c r="B27" s="39" t="s">
        <v>900</v>
      </c>
      <c r="C27" s="39" t="s">
        <v>880</v>
      </c>
      <c r="D27" s="38">
        <v>18</v>
      </c>
      <c r="E27" s="38">
        <v>11</v>
      </c>
      <c r="F27" s="38">
        <v>2</v>
      </c>
      <c r="G27" s="4">
        <v>13</v>
      </c>
      <c r="H27" s="38">
        <v>6</v>
      </c>
    </row>
    <row r="28" spans="1:8" ht="11.25" customHeight="1">
      <c r="A28" s="38"/>
      <c r="B28" s="39" t="s">
        <v>901</v>
      </c>
      <c r="C28" s="39" t="s">
        <v>880</v>
      </c>
      <c r="D28" s="38">
        <v>11</v>
      </c>
      <c r="E28" s="38">
        <v>10</v>
      </c>
      <c r="F28" s="38">
        <v>3</v>
      </c>
      <c r="G28" s="4">
        <v>13</v>
      </c>
      <c r="H28" s="38">
        <v>2</v>
      </c>
    </row>
    <row r="29" spans="1:8" ht="11.25" customHeight="1">
      <c r="A29" s="38"/>
      <c r="B29" s="39" t="s">
        <v>902</v>
      </c>
      <c r="C29" s="39" t="s">
        <v>875</v>
      </c>
      <c r="D29" s="38">
        <v>16</v>
      </c>
      <c r="E29" s="38">
        <v>7</v>
      </c>
      <c r="F29" s="38">
        <v>6</v>
      </c>
      <c r="G29" s="4">
        <v>13</v>
      </c>
      <c r="H29" s="38">
        <v>2</v>
      </c>
    </row>
    <row r="30" spans="1:8" ht="11.25" customHeight="1">
      <c r="A30" s="38"/>
      <c r="B30" s="39" t="s">
        <v>903</v>
      </c>
      <c r="C30" s="39" t="s">
        <v>2375</v>
      </c>
      <c r="D30" s="38">
        <v>17</v>
      </c>
      <c r="E30" s="38">
        <v>6</v>
      </c>
      <c r="F30" s="38">
        <v>7</v>
      </c>
      <c r="G30" s="4">
        <v>13</v>
      </c>
      <c r="H30" s="38">
        <v>0</v>
      </c>
    </row>
    <row r="31" spans="1:8" ht="11.25" customHeight="1">
      <c r="A31" s="38"/>
      <c r="B31" s="39" t="s">
        <v>904</v>
      </c>
      <c r="C31" s="39" t="s">
        <v>1010</v>
      </c>
      <c r="D31" s="38">
        <v>17</v>
      </c>
      <c r="E31" s="38">
        <v>6</v>
      </c>
      <c r="F31" s="38">
        <v>7</v>
      </c>
      <c r="G31" s="4">
        <v>13</v>
      </c>
      <c r="H31" s="38">
        <v>4</v>
      </c>
    </row>
    <row r="32" spans="1:8" ht="11.25" customHeight="1">
      <c r="A32" s="38">
        <v>30</v>
      </c>
      <c r="B32" s="39" t="s">
        <v>905</v>
      </c>
      <c r="C32" s="39" t="s">
        <v>880</v>
      </c>
      <c r="D32" s="38">
        <v>15</v>
      </c>
      <c r="E32" s="38">
        <v>7</v>
      </c>
      <c r="F32" s="38">
        <v>5</v>
      </c>
      <c r="G32" s="4">
        <v>12</v>
      </c>
      <c r="H32" s="38">
        <v>4</v>
      </c>
    </row>
    <row r="33" spans="1:8" ht="11.25" customHeight="1">
      <c r="A33" s="38">
        <v>31</v>
      </c>
      <c r="B33" s="39" t="s">
        <v>906</v>
      </c>
      <c r="C33" s="39" t="s">
        <v>885</v>
      </c>
      <c r="D33" s="38">
        <v>13</v>
      </c>
      <c r="E33" s="38">
        <v>9</v>
      </c>
      <c r="F33" s="38">
        <v>2</v>
      </c>
      <c r="G33" s="4">
        <v>11</v>
      </c>
      <c r="H33" s="38">
        <v>0</v>
      </c>
    </row>
    <row r="34" spans="1:8" ht="11.25" customHeight="1">
      <c r="A34" s="38"/>
      <c r="B34" s="39" t="s">
        <v>907</v>
      </c>
      <c r="C34" s="39" t="s">
        <v>871</v>
      </c>
      <c r="D34" s="38">
        <v>17</v>
      </c>
      <c r="E34" s="38">
        <v>8</v>
      </c>
      <c r="F34" s="38">
        <v>3</v>
      </c>
      <c r="G34" s="4">
        <v>11</v>
      </c>
      <c r="H34" s="38">
        <v>2</v>
      </c>
    </row>
    <row r="35" spans="1:8" ht="11.25" customHeight="1">
      <c r="A35" s="38"/>
      <c r="B35" s="39" t="s">
        <v>908</v>
      </c>
      <c r="C35" s="39" t="s">
        <v>878</v>
      </c>
      <c r="D35" s="38">
        <v>16</v>
      </c>
      <c r="E35" s="38">
        <v>7</v>
      </c>
      <c r="F35" s="38">
        <v>4</v>
      </c>
      <c r="G35" s="4">
        <v>11</v>
      </c>
      <c r="H35" s="38">
        <v>0</v>
      </c>
    </row>
    <row r="36" spans="1:8" ht="11.25" customHeight="1">
      <c r="A36" s="38"/>
      <c r="B36" s="39" t="s">
        <v>909</v>
      </c>
      <c r="C36" s="39" t="s">
        <v>880</v>
      </c>
      <c r="D36" s="38">
        <v>18</v>
      </c>
      <c r="E36" s="38">
        <v>7</v>
      </c>
      <c r="F36" s="38">
        <v>4</v>
      </c>
      <c r="G36" s="4">
        <v>11</v>
      </c>
      <c r="H36" s="38">
        <v>4</v>
      </c>
    </row>
    <row r="37" spans="1:8" ht="11.25" customHeight="1">
      <c r="A37" s="38"/>
      <c r="B37" s="39" t="s">
        <v>910</v>
      </c>
      <c r="C37" s="39" t="s">
        <v>1010</v>
      </c>
      <c r="D37" s="38">
        <v>16</v>
      </c>
      <c r="E37" s="38">
        <v>6</v>
      </c>
      <c r="F37" s="38">
        <v>5</v>
      </c>
      <c r="G37" s="4">
        <v>11</v>
      </c>
      <c r="H37" s="38">
        <v>12</v>
      </c>
    </row>
    <row r="38" spans="1:8" ht="11.25" customHeight="1">
      <c r="A38" s="38"/>
      <c r="B38" s="39" t="s">
        <v>911</v>
      </c>
      <c r="C38" s="39" t="s">
        <v>871</v>
      </c>
      <c r="D38" s="38">
        <v>17</v>
      </c>
      <c r="E38" s="38">
        <v>6</v>
      </c>
      <c r="F38" s="38">
        <v>5</v>
      </c>
      <c r="G38" s="4">
        <v>11</v>
      </c>
      <c r="H38" s="38">
        <v>2</v>
      </c>
    </row>
    <row r="39" spans="1:8" ht="11.25" customHeight="1">
      <c r="A39" s="38"/>
      <c r="B39" s="39" t="s">
        <v>912</v>
      </c>
      <c r="C39" s="39" t="s">
        <v>2368</v>
      </c>
      <c r="D39" s="38">
        <v>18</v>
      </c>
      <c r="E39" s="38">
        <v>6</v>
      </c>
      <c r="F39" s="38">
        <v>5</v>
      </c>
      <c r="G39" s="4">
        <v>11</v>
      </c>
      <c r="H39" s="38">
        <v>11</v>
      </c>
    </row>
    <row r="40" spans="1:8" ht="11.25" customHeight="1">
      <c r="A40" s="38">
        <v>38</v>
      </c>
      <c r="B40" s="39" t="s">
        <v>913</v>
      </c>
      <c r="C40" s="39" t="s">
        <v>873</v>
      </c>
      <c r="D40" s="38">
        <v>10</v>
      </c>
      <c r="E40" s="38">
        <v>9</v>
      </c>
      <c r="F40" s="38">
        <v>1</v>
      </c>
      <c r="G40" s="4">
        <v>10</v>
      </c>
      <c r="H40" s="38">
        <v>0</v>
      </c>
    </row>
    <row r="41" spans="1:8" ht="11.25" customHeight="1">
      <c r="A41" s="38"/>
      <c r="B41" s="39" t="s">
        <v>914</v>
      </c>
      <c r="C41" s="39" t="s">
        <v>915</v>
      </c>
      <c r="D41" s="38">
        <v>14</v>
      </c>
      <c r="E41" s="38">
        <v>9</v>
      </c>
      <c r="F41" s="38">
        <v>1</v>
      </c>
      <c r="G41" s="4">
        <v>10</v>
      </c>
      <c r="H41" s="38">
        <v>8</v>
      </c>
    </row>
    <row r="42" spans="1:8" ht="11.25" customHeight="1">
      <c r="A42" s="38"/>
      <c r="B42" s="39" t="s">
        <v>916</v>
      </c>
      <c r="C42" s="39" t="s">
        <v>880</v>
      </c>
      <c r="D42" s="38">
        <v>18</v>
      </c>
      <c r="E42" s="38">
        <v>6</v>
      </c>
      <c r="F42" s="38">
        <v>4</v>
      </c>
      <c r="G42" s="4">
        <v>10</v>
      </c>
      <c r="H42" s="38">
        <v>0</v>
      </c>
    </row>
    <row r="43" spans="1:8" ht="11.25" customHeight="1">
      <c r="A43" s="38"/>
      <c r="B43" s="39" t="s">
        <v>917</v>
      </c>
      <c r="C43" s="39" t="s">
        <v>885</v>
      </c>
      <c r="D43" s="38">
        <v>18</v>
      </c>
      <c r="E43" s="38">
        <v>6</v>
      </c>
      <c r="F43" s="38">
        <v>4</v>
      </c>
      <c r="G43" s="4">
        <v>10</v>
      </c>
      <c r="H43" s="38">
        <v>2</v>
      </c>
    </row>
    <row r="44" spans="1:8" ht="11.25" customHeight="1">
      <c r="A44" s="38"/>
      <c r="B44" s="39" t="s">
        <v>918</v>
      </c>
      <c r="C44" s="39" t="s">
        <v>885</v>
      </c>
      <c r="D44" s="38">
        <v>18</v>
      </c>
      <c r="E44" s="38">
        <v>3</v>
      </c>
      <c r="F44" s="38">
        <v>7</v>
      </c>
      <c r="G44" s="4">
        <v>10</v>
      </c>
      <c r="H44" s="38">
        <v>4</v>
      </c>
    </row>
    <row r="45" spans="1:8" ht="11.25" customHeight="1">
      <c r="A45" s="38">
        <v>43</v>
      </c>
      <c r="B45" s="39" t="s">
        <v>919</v>
      </c>
      <c r="C45" s="39" t="s">
        <v>873</v>
      </c>
      <c r="D45" s="38">
        <v>15</v>
      </c>
      <c r="E45" s="38">
        <v>7</v>
      </c>
      <c r="F45" s="38">
        <v>2</v>
      </c>
      <c r="G45" s="4">
        <v>9</v>
      </c>
      <c r="H45" s="38">
        <v>0</v>
      </c>
    </row>
    <row r="46" spans="1:8" ht="11.25" customHeight="1">
      <c r="A46" s="38"/>
      <c r="B46" s="39" t="s">
        <v>920</v>
      </c>
      <c r="C46" s="39" t="s">
        <v>1010</v>
      </c>
      <c r="D46" s="38">
        <v>17</v>
      </c>
      <c r="E46" s="38">
        <v>7</v>
      </c>
      <c r="F46" s="38">
        <v>2</v>
      </c>
      <c r="G46" s="4">
        <v>9</v>
      </c>
      <c r="H46" s="38">
        <v>7</v>
      </c>
    </row>
    <row r="47" spans="1:8" ht="11.25" customHeight="1">
      <c r="A47" s="38"/>
      <c r="B47" s="39" t="s">
        <v>921</v>
      </c>
      <c r="C47" s="39" t="s">
        <v>2368</v>
      </c>
      <c r="D47" s="38">
        <v>14</v>
      </c>
      <c r="E47" s="38">
        <v>7</v>
      </c>
      <c r="F47" s="38">
        <v>2</v>
      </c>
      <c r="G47" s="4">
        <v>9</v>
      </c>
      <c r="H47" s="38">
        <v>0</v>
      </c>
    </row>
    <row r="48" spans="1:8" ht="11.25" customHeight="1">
      <c r="A48" s="38"/>
      <c r="B48" s="39" t="s">
        <v>922</v>
      </c>
      <c r="C48" s="39" t="s">
        <v>873</v>
      </c>
      <c r="D48" s="38">
        <v>15</v>
      </c>
      <c r="E48" s="38">
        <v>5</v>
      </c>
      <c r="F48" s="38">
        <v>4</v>
      </c>
      <c r="G48" s="4">
        <v>9</v>
      </c>
      <c r="H48" s="38">
        <v>0</v>
      </c>
    </row>
    <row r="49" spans="1:8" ht="11.25" customHeight="1">
      <c r="A49" s="38"/>
      <c r="B49" s="39" t="s">
        <v>923</v>
      </c>
      <c r="C49" s="39" t="s">
        <v>873</v>
      </c>
      <c r="D49" s="38">
        <v>12</v>
      </c>
      <c r="E49" s="38">
        <v>4</v>
      </c>
      <c r="F49" s="38">
        <v>5</v>
      </c>
      <c r="G49" s="4">
        <v>9</v>
      </c>
      <c r="H49" s="38">
        <v>8</v>
      </c>
    </row>
    <row r="50" spans="1:8" ht="11.25" customHeight="1">
      <c r="A50" s="38"/>
      <c r="B50" s="39" t="s">
        <v>924</v>
      </c>
      <c r="C50" s="39" t="s">
        <v>871</v>
      </c>
      <c r="D50" s="38">
        <v>17</v>
      </c>
      <c r="E50" s="38">
        <v>2</v>
      </c>
      <c r="F50" s="38">
        <v>7</v>
      </c>
      <c r="G50" s="4">
        <v>9</v>
      </c>
      <c r="H50" s="38">
        <v>6</v>
      </c>
    </row>
    <row r="51" spans="1:8" ht="11.25" customHeight="1">
      <c r="A51" s="38">
        <v>49</v>
      </c>
      <c r="B51" s="39" t="s">
        <v>925</v>
      </c>
      <c r="C51" s="39" t="s">
        <v>2368</v>
      </c>
      <c r="D51" s="38">
        <v>13</v>
      </c>
      <c r="E51" s="38">
        <v>7</v>
      </c>
      <c r="F51" s="38">
        <v>1</v>
      </c>
      <c r="G51" s="4">
        <v>8</v>
      </c>
      <c r="H51" s="38">
        <v>0</v>
      </c>
    </row>
    <row r="52" spans="1:8" ht="11.25" customHeight="1">
      <c r="A52" s="38"/>
      <c r="B52" s="39" t="s">
        <v>926</v>
      </c>
      <c r="C52" s="39" t="s">
        <v>915</v>
      </c>
      <c r="D52" s="38">
        <v>18</v>
      </c>
      <c r="E52" s="38">
        <v>7</v>
      </c>
      <c r="F52" s="38">
        <v>1</v>
      </c>
      <c r="G52" s="4">
        <v>8</v>
      </c>
      <c r="H52" s="38">
        <v>7</v>
      </c>
    </row>
    <row r="53" spans="1:8" ht="11.25" customHeight="1">
      <c r="A53" s="38"/>
      <c r="B53" s="39" t="s">
        <v>927</v>
      </c>
      <c r="C53" s="39" t="s">
        <v>2375</v>
      </c>
      <c r="D53" s="38">
        <v>18</v>
      </c>
      <c r="E53" s="38">
        <v>6</v>
      </c>
      <c r="F53" s="38">
        <v>2</v>
      </c>
      <c r="G53" s="4">
        <v>8</v>
      </c>
      <c r="H53" s="38">
        <v>12</v>
      </c>
    </row>
    <row r="54" spans="1:8" ht="11.25" customHeight="1">
      <c r="A54" s="38"/>
      <c r="B54" s="39" t="s">
        <v>928</v>
      </c>
      <c r="C54" s="39" t="s">
        <v>878</v>
      </c>
      <c r="D54" s="38">
        <v>16</v>
      </c>
      <c r="E54" s="38">
        <v>4</v>
      </c>
      <c r="F54" s="38">
        <v>4</v>
      </c>
      <c r="G54" s="4">
        <v>8</v>
      </c>
      <c r="H54" s="38">
        <v>4</v>
      </c>
    </row>
    <row r="55" spans="1:8" ht="11.25" customHeight="1">
      <c r="A55" s="38"/>
      <c r="B55" s="39" t="s">
        <v>929</v>
      </c>
      <c r="C55" s="39" t="s">
        <v>915</v>
      </c>
      <c r="D55" s="38">
        <v>13</v>
      </c>
      <c r="E55" s="38">
        <v>4</v>
      </c>
      <c r="F55" s="38">
        <v>4</v>
      </c>
      <c r="G55" s="4">
        <v>8</v>
      </c>
      <c r="H55" s="38">
        <v>4</v>
      </c>
    </row>
    <row r="56" spans="1:8" ht="11.25" customHeight="1">
      <c r="A56" s="38"/>
      <c r="B56" s="39" t="s">
        <v>930</v>
      </c>
      <c r="C56" s="39" t="s">
        <v>875</v>
      </c>
      <c r="D56" s="38">
        <v>16</v>
      </c>
      <c r="E56" s="38">
        <v>4</v>
      </c>
      <c r="F56" s="38">
        <v>4</v>
      </c>
      <c r="G56" s="4">
        <v>8</v>
      </c>
      <c r="H56" s="38">
        <v>2</v>
      </c>
    </row>
    <row r="57" spans="1:8" ht="11.25" customHeight="1">
      <c r="A57" s="38"/>
      <c r="B57" s="39" t="s">
        <v>931</v>
      </c>
      <c r="C57" s="39" t="s">
        <v>2375</v>
      </c>
      <c r="D57" s="38">
        <v>16</v>
      </c>
      <c r="E57" s="38">
        <v>4</v>
      </c>
      <c r="F57" s="38">
        <v>4</v>
      </c>
      <c r="G57" s="4">
        <v>8</v>
      </c>
      <c r="H57" s="38">
        <v>2</v>
      </c>
    </row>
    <row r="58" spans="1:8" ht="11.25" customHeight="1">
      <c r="A58" s="38"/>
      <c r="B58" s="39" t="s">
        <v>932</v>
      </c>
      <c r="C58" s="39" t="s">
        <v>878</v>
      </c>
      <c r="D58" s="38">
        <v>14</v>
      </c>
      <c r="E58" s="38">
        <v>4</v>
      </c>
      <c r="F58" s="38">
        <v>4</v>
      </c>
      <c r="G58" s="4">
        <v>8</v>
      </c>
      <c r="H58" s="38">
        <v>0</v>
      </c>
    </row>
    <row r="59" spans="1:8" ht="11.25" customHeight="1">
      <c r="A59" s="38">
        <v>57</v>
      </c>
      <c r="B59" s="39" t="s">
        <v>933</v>
      </c>
      <c r="C59" s="39" t="s">
        <v>1010</v>
      </c>
      <c r="D59" s="38">
        <v>18</v>
      </c>
      <c r="E59" s="38">
        <v>6</v>
      </c>
      <c r="F59" s="38">
        <v>1</v>
      </c>
      <c r="G59" s="4">
        <v>7</v>
      </c>
      <c r="H59" s="38">
        <v>4</v>
      </c>
    </row>
    <row r="60" spans="1:8" ht="11.25" customHeight="1">
      <c r="A60" s="38"/>
      <c r="B60" s="39" t="s">
        <v>934</v>
      </c>
      <c r="C60" s="39" t="s">
        <v>885</v>
      </c>
      <c r="D60" s="38">
        <v>14</v>
      </c>
      <c r="E60" s="38">
        <v>5</v>
      </c>
      <c r="F60" s="38">
        <v>2</v>
      </c>
      <c r="G60" s="4">
        <v>7</v>
      </c>
      <c r="H60" s="38">
        <v>4</v>
      </c>
    </row>
    <row r="61" spans="1:8" ht="11.25" customHeight="1">
      <c r="A61" s="38"/>
      <c r="B61" s="39" t="s">
        <v>935</v>
      </c>
      <c r="C61" s="39" t="s">
        <v>915</v>
      </c>
      <c r="D61" s="38">
        <v>18</v>
      </c>
      <c r="E61" s="38">
        <v>5</v>
      </c>
      <c r="F61" s="38">
        <v>2</v>
      </c>
      <c r="G61" s="4">
        <v>7</v>
      </c>
      <c r="H61" s="38">
        <v>0</v>
      </c>
    </row>
    <row r="62" spans="1:8" ht="11.25" customHeight="1">
      <c r="A62" s="38"/>
      <c r="B62" s="39" t="s">
        <v>936</v>
      </c>
      <c r="C62" s="39" t="s">
        <v>1010</v>
      </c>
      <c r="D62" s="38">
        <v>15</v>
      </c>
      <c r="E62" s="38">
        <v>5</v>
      </c>
      <c r="F62" s="38">
        <v>2</v>
      </c>
      <c r="G62" s="4">
        <v>7</v>
      </c>
      <c r="H62" s="38">
        <v>6</v>
      </c>
    </row>
    <row r="63" spans="1:8" ht="11.25" customHeight="1">
      <c r="A63" s="38"/>
      <c r="B63" s="39" t="s">
        <v>937</v>
      </c>
      <c r="C63" s="39" t="s">
        <v>878</v>
      </c>
      <c r="D63" s="38">
        <v>13</v>
      </c>
      <c r="E63" s="38">
        <v>4</v>
      </c>
      <c r="F63" s="38">
        <v>3</v>
      </c>
      <c r="G63" s="4">
        <v>7</v>
      </c>
      <c r="H63" s="38">
        <v>0</v>
      </c>
    </row>
    <row r="64" spans="1:8" ht="11.25" customHeight="1">
      <c r="A64" s="38"/>
      <c r="B64" s="39" t="s">
        <v>938</v>
      </c>
      <c r="C64" s="39" t="s">
        <v>1010</v>
      </c>
      <c r="D64" s="38">
        <v>18</v>
      </c>
      <c r="E64" s="38">
        <v>3</v>
      </c>
      <c r="F64" s="38">
        <v>4</v>
      </c>
      <c r="G64" s="4">
        <v>7</v>
      </c>
      <c r="H64" s="38">
        <v>2</v>
      </c>
    </row>
    <row r="65" spans="1:8" ht="11.25" customHeight="1">
      <c r="A65" s="38"/>
      <c r="B65" s="39" t="s">
        <v>939</v>
      </c>
      <c r="C65" s="39" t="s">
        <v>880</v>
      </c>
      <c r="D65" s="38">
        <v>17</v>
      </c>
      <c r="E65" s="38">
        <v>3</v>
      </c>
      <c r="F65" s="38">
        <v>4</v>
      </c>
      <c r="G65" s="4">
        <v>7</v>
      </c>
      <c r="H65" s="38">
        <v>2</v>
      </c>
    </row>
    <row r="66" spans="1:8" ht="11.25" customHeight="1">
      <c r="A66" s="38"/>
      <c r="B66" s="39" t="s">
        <v>940</v>
      </c>
      <c r="C66" s="39" t="s">
        <v>878</v>
      </c>
      <c r="D66" s="38">
        <v>15</v>
      </c>
      <c r="E66" s="38">
        <v>2</v>
      </c>
      <c r="F66" s="38">
        <v>5</v>
      </c>
      <c r="G66" s="4">
        <v>7</v>
      </c>
      <c r="H66" s="38">
        <v>2</v>
      </c>
    </row>
    <row r="67" spans="1:8" ht="11.25" customHeight="1">
      <c r="A67" s="38">
        <v>65</v>
      </c>
      <c r="B67" s="39" t="s">
        <v>941</v>
      </c>
      <c r="C67" s="39" t="s">
        <v>878</v>
      </c>
      <c r="D67" s="38">
        <v>16</v>
      </c>
      <c r="E67" s="38">
        <v>5</v>
      </c>
      <c r="F67" s="38">
        <v>1</v>
      </c>
      <c r="G67" s="4">
        <v>6</v>
      </c>
      <c r="H67" s="38">
        <v>2</v>
      </c>
    </row>
    <row r="68" spans="1:8" ht="11.25" customHeight="1">
      <c r="A68" s="38"/>
      <c r="B68" s="39" t="s">
        <v>942</v>
      </c>
      <c r="C68" s="39" t="s">
        <v>875</v>
      </c>
      <c r="D68" s="38">
        <v>14</v>
      </c>
      <c r="E68" s="38">
        <v>5</v>
      </c>
      <c r="F68" s="38">
        <v>1</v>
      </c>
      <c r="G68" s="4">
        <v>6</v>
      </c>
      <c r="H68" s="38">
        <v>6</v>
      </c>
    </row>
    <row r="69" spans="1:8" ht="11.25" customHeight="1">
      <c r="A69" s="38"/>
      <c r="B69" s="39" t="s">
        <v>943</v>
      </c>
      <c r="C69" s="39" t="s">
        <v>873</v>
      </c>
      <c r="D69" s="38">
        <v>10</v>
      </c>
      <c r="E69" s="38">
        <v>4</v>
      </c>
      <c r="F69" s="38">
        <v>2</v>
      </c>
      <c r="G69" s="4">
        <v>6</v>
      </c>
      <c r="H69" s="38">
        <v>4</v>
      </c>
    </row>
    <row r="70" spans="1:8" ht="11.25" customHeight="1">
      <c r="A70" s="38"/>
      <c r="B70" s="39" t="s">
        <v>944</v>
      </c>
      <c r="C70" s="39" t="s">
        <v>915</v>
      </c>
      <c r="D70" s="38">
        <v>11</v>
      </c>
      <c r="E70" s="38">
        <v>4</v>
      </c>
      <c r="F70" s="38">
        <v>2</v>
      </c>
      <c r="G70" s="4">
        <v>6</v>
      </c>
      <c r="H70" s="38">
        <v>0</v>
      </c>
    </row>
    <row r="71" spans="1:8" ht="11.25" customHeight="1">
      <c r="A71" s="38"/>
      <c r="B71" s="39" t="s">
        <v>945</v>
      </c>
      <c r="C71" s="39" t="s">
        <v>2368</v>
      </c>
      <c r="D71" s="38">
        <v>17</v>
      </c>
      <c r="E71" s="38">
        <v>2</v>
      </c>
      <c r="F71" s="38">
        <v>4</v>
      </c>
      <c r="G71" s="4">
        <v>6</v>
      </c>
      <c r="H71" s="38">
        <v>2</v>
      </c>
    </row>
    <row r="72" spans="1:8" ht="11.25" customHeight="1">
      <c r="A72" s="38"/>
      <c r="B72" s="39" t="s">
        <v>946</v>
      </c>
      <c r="C72" s="39" t="s">
        <v>875</v>
      </c>
      <c r="D72" s="38">
        <v>11</v>
      </c>
      <c r="E72" s="38">
        <v>2</v>
      </c>
      <c r="F72" s="38">
        <v>4</v>
      </c>
      <c r="G72" s="4">
        <v>6</v>
      </c>
      <c r="H72" s="38">
        <v>4</v>
      </c>
    </row>
    <row r="73" spans="1:8" ht="11.25" customHeight="1">
      <c r="A73" s="38"/>
      <c r="B73" s="39" t="s">
        <v>947</v>
      </c>
      <c r="C73" s="39" t="s">
        <v>878</v>
      </c>
      <c r="D73" s="38">
        <v>12</v>
      </c>
      <c r="E73" s="38">
        <v>2</v>
      </c>
      <c r="F73" s="38">
        <v>4</v>
      </c>
      <c r="G73" s="4">
        <v>6</v>
      </c>
      <c r="H73" s="38">
        <v>6</v>
      </c>
    </row>
    <row r="74" spans="1:8" ht="11.25" customHeight="1">
      <c r="A74" s="38"/>
      <c r="B74" s="39" t="s">
        <v>948</v>
      </c>
      <c r="C74" s="39" t="s">
        <v>2375</v>
      </c>
      <c r="D74" s="38">
        <v>12</v>
      </c>
      <c r="E74" s="38">
        <v>2</v>
      </c>
      <c r="F74" s="38">
        <v>4</v>
      </c>
      <c r="G74" s="4">
        <v>6</v>
      </c>
      <c r="H74" s="38">
        <v>4</v>
      </c>
    </row>
    <row r="75" spans="1:8" ht="11.25" customHeight="1">
      <c r="A75" s="38"/>
      <c r="B75" s="39" t="s">
        <v>949</v>
      </c>
      <c r="C75" s="39" t="s">
        <v>2375</v>
      </c>
      <c r="D75" s="38">
        <v>16</v>
      </c>
      <c r="E75" s="38">
        <v>2</v>
      </c>
      <c r="F75" s="38">
        <v>4</v>
      </c>
      <c r="G75" s="4">
        <v>6</v>
      </c>
      <c r="H75" s="38">
        <v>8</v>
      </c>
    </row>
    <row r="76" spans="1:8" ht="11.25" customHeight="1">
      <c r="A76" s="38"/>
      <c r="B76" s="39" t="s">
        <v>950</v>
      </c>
      <c r="C76" s="39" t="s">
        <v>915</v>
      </c>
      <c r="D76" s="38">
        <v>16</v>
      </c>
      <c r="E76" s="38">
        <v>1</v>
      </c>
      <c r="F76" s="38">
        <v>5</v>
      </c>
      <c r="G76" s="4">
        <v>6</v>
      </c>
      <c r="H76" s="38">
        <v>4</v>
      </c>
    </row>
    <row r="77" spans="1:8" ht="11.25" customHeight="1">
      <c r="A77" s="38">
        <v>75</v>
      </c>
      <c r="B77" s="39" t="s">
        <v>951</v>
      </c>
      <c r="C77" s="39" t="s">
        <v>915</v>
      </c>
      <c r="D77" s="38">
        <v>16</v>
      </c>
      <c r="E77" s="38">
        <v>1</v>
      </c>
      <c r="F77" s="38">
        <v>4</v>
      </c>
      <c r="G77" s="4">
        <v>5</v>
      </c>
      <c r="H77" s="38">
        <v>6</v>
      </c>
    </row>
    <row r="78" spans="1:8" ht="11.25" customHeight="1">
      <c r="A78" s="38"/>
      <c r="B78" s="39" t="s">
        <v>952</v>
      </c>
      <c r="C78" s="39" t="s">
        <v>878</v>
      </c>
      <c r="D78" s="38">
        <v>18</v>
      </c>
      <c r="E78" s="38">
        <v>0</v>
      </c>
      <c r="F78" s="38">
        <v>5</v>
      </c>
      <c r="G78" s="4">
        <v>5</v>
      </c>
      <c r="H78" s="38">
        <v>2</v>
      </c>
    </row>
    <row r="79" spans="1:8" ht="11.25" customHeight="1">
      <c r="A79" s="38">
        <v>77</v>
      </c>
      <c r="B79" s="39" t="s">
        <v>953</v>
      </c>
      <c r="C79" s="39" t="s">
        <v>875</v>
      </c>
      <c r="D79" s="38">
        <v>9</v>
      </c>
      <c r="E79" s="38">
        <v>4</v>
      </c>
      <c r="F79" s="38">
        <v>0</v>
      </c>
      <c r="G79" s="4">
        <v>4</v>
      </c>
      <c r="H79" s="38">
        <v>0</v>
      </c>
    </row>
    <row r="80" spans="1:8" ht="11.25" customHeight="1">
      <c r="A80" s="38"/>
      <c r="B80" s="39" t="s">
        <v>954</v>
      </c>
      <c r="C80" s="39" t="s">
        <v>2368</v>
      </c>
      <c r="D80" s="38">
        <v>18</v>
      </c>
      <c r="E80" s="38">
        <v>3</v>
      </c>
      <c r="F80" s="38">
        <v>1</v>
      </c>
      <c r="G80" s="4">
        <v>4</v>
      </c>
      <c r="H80" s="38">
        <v>8</v>
      </c>
    </row>
    <row r="81" spans="1:8" ht="11.25" customHeight="1">
      <c r="A81" s="38"/>
      <c r="B81" s="39" t="s">
        <v>955</v>
      </c>
      <c r="C81" s="39" t="s">
        <v>885</v>
      </c>
      <c r="D81" s="38">
        <v>17</v>
      </c>
      <c r="E81" s="38">
        <v>2</v>
      </c>
      <c r="F81" s="38">
        <v>2</v>
      </c>
      <c r="G81" s="4">
        <v>4</v>
      </c>
      <c r="H81" s="38">
        <v>4</v>
      </c>
    </row>
    <row r="82" spans="1:8" ht="11.25" customHeight="1">
      <c r="A82" s="38"/>
      <c r="B82" s="39" t="s">
        <v>956</v>
      </c>
      <c r="C82" s="39" t="s">
        <v>915</v>
      </c>
      <c r="D82" s="38">
        <v>15</v>
      </c>
      <c r="E82" s="38">
        <v>2</v>
      </c>
      <c r="F82" s="38">
        <v>2</v>
      </c>
      <c r="G82" s="4">
        <v>4</v>
      </c>
      <c r="H82" s="38">
        <v>0</v>
      </c>
    </row>
    <row r="83" spans="1:8" ht="11.25" customHeight="1">
      <c r="A83" s="38"/>
      <c r="B83" s="39" t="s">
        <v>957</v>
      </c>
      <c r="C83" s="39" t="s">
        <v>2375</v>
      </c>
      <c r="D83" s="38">
        <v>18</v>
      </c>
      <c r="E83" s="38">
        <v>2</v>
      </c>
      <c r="F83" s="38">
        <v>2</v>
      </c>
      <c r="G83" s="4">
        <v>4</v>
      </c>
      <c r="H83" s="38">
        <v>10</v>
      </c>
    </row>
    <row r="84" spans="1:8" ht="11.25" customHeight="1">
      <c r="A84" s="38"/>
      <c r="B84" s="39" t="s">
        <v>958</v>
      </c>
      <c r="C84" s="39" t="s">
        <v>2368</v>
      </c>
      <c r="D84" s="38">
        <v>8</v>
      </c>
      <c r="E84" s="38">
        <v>2</v>
      </c>
      <c r="F84" s="38">
        <v>2</v>
      </c>
      <c r="G84" s="4">
        <v>4</v>
      </c>
      <c r="H84" s="38">
        <v>2</v>
      </c>
    </row>
    <row r="85" spans="1:8" ht="11.25" customHeight="1">
      <c r="A85" s="38"/>
      <c r="B85" s="39" t="s">
        <v>959</v>
      </c>
      <c r="C85" s="39" t="s">
        <v>871</v>
      </c>
      <c r="D85" s="38">
        <v>14</v>
      </c>
      <c r="E85" s="38">
        <v>1</v>
      </c>
      <c r="F85" s="38">
        <v>3</v>
      </c>
      <c r="G85" s="4">
        <v>4</v>
      </c>
      <c r="H85" s="38">
        <v>6</v>
      </c>
    </row>
    <row r="86" spans="1:8" ht="11.25" customHeight="1">
      <c r="A86" s="38"/>
      <c r="B86" s="39" t="s">
        <v>960</v>
      </c>
      <c r="C86" s="39" t="s">
        <v>1010</v>
      </c>
      <c r="D86" s="38">
        <v>16</v>
      </c>
      <c r="E86" s="38">
        <v>1</v>
      </c>
      <c r="F86" s="38">
        <v>3</v>
      </c>
      <c r="G86" s="4">
        <v>4</v>
      </c>
      <c r="H86" s="38">
        <v>8</v>
      </c>
    </row>
    <row r="87" spans="1:8" ht="11.25" customHeight="1">
      <c r="A87" s="38"/>
      <c r="B87" s="39" t="s">
        <v>961</v>
      </c>
      <c r="C87" s="39" t="s">
        <v>878</v>
      </c>
      <c r="D87" s="38">
        <v>16</v>
      </c>
      <c r="E87" s="38">
        <v>0</v>
      </c>
      <c r="F87" s="38">
        <v>4</v>
      </c>
      <c r="G87" s="4">
        <v>4</v>
      </c>
      <c r="H87" s="38">
        <v>2</v>
      </c>
    </row>
    <row r="88" spans="1:8" ht="11.25" customHeight="1">
      <c r="A88" s="38"/>
      <c r="B88" s="39" t="s">
        <v>962</v>
      </c>
      <c r="C88" s="39" t="s">
        <v>875</v>
      </c>
      <c r="D88" s="38">
        <v>15</v>
      </c>
      <c r="E88" s="38">
        <v>0</v>
      </c>
      <c r="F88" s="38">
        <v>4</v>
      </c>
      <c r="G88" s="4">
        <v>4</v>
      </c>
      <c r="H88" s="38">
        <v>2</v>
      </c>
    </row>
    <row r="89" spans="1:8" ht="11.25" customHeight="1">
      <c r="A89" s="38"/>
      <c r="B89" s="39" t="s">
        <v>963</v>
      </c>
      <c r="C89" s="39" t="s">
        <v>880</v>
      </c>
      <c r="D89" s="38">
        <v>18</v>
      </c>
      <c r="E89" s="38">
        <v>0</v>
      </c>
      <c r="F89" s="38">
        <v>4</v>
      </c>
      <c r="G89" s="4">
        <v>4</v>
      </c>
      <c r="H89" s="38">
        <v>4</v>
      </c>
    </row>
    <row r="90" spans="1:8" ht="11.25" customHeight="1">
      <c r="A90" s="38">
        <v>88</v>
      </c>
      <c r="B90" s="39" t="s">
        <v>964</v>
      </c>
      <c r="C90" s="39" t="s">
        <v>885</v>
      </c>
      <c r="D90" s="38">
        <v>14</v>
      </c>
      <c r="E90" s="38">
        <v>3</v>
      </c>
      <c r="F90" s="38">
        <v>0</v>
      </c>
      <c r="G90" s="4">
        <v>3</v>
      </c>
      <c r="H90" s="38">
        <v>2</v>
      </c>
    </row>
    <row r="91" spans="1:8" ht="11.25" customHeight="1">
      <c r="A91" s="38"/>
      <c r="B91" s="39" t="s">
        <v>965</v>
      </c>
      <c r="C91" s="39" t="s">
        <v>885</v>
      </c>
      <c r="D91" s="38">
        <v>8</v>
      </c>
      <c r="E91" s="38">
        <v>3</v>
      </c>
      <c r="F91" s="38">
        <v>0</v>
      </c>
      <c r="G91" s="4">
        <v>3</v>
      </c>
      <c r="H91" s="38">
        <v>2</v>
      </c>
    </row>
    <row r="92" spans="1:8" ht="11.25" customHeight="1">
      <c r="A92" s="38"/>
      <c r="B92" s="39" t="s">
        <v>966</v>
      </c>
      <c r="C92" s="39" t="s">
        <v>878</v>
      </c>
      <c r="D92" s="38">
        <v>10</v>
      </c>
      <c r="E92" s="38">
        <v>3</v>
      </c>
      <c r="F92" s="38">
        <v>0</v>
      </c>
      <c r="G92" s="4">
        <v>3</v>
      </c>
      <c r="H92" s="38">
        <v>2</v>
      </c>
    </row>
    <row r="93" spans="1:8" ht="11.25" customHeight="1">
      <c r="A93" s="38"/>
      <c r="B93" s="39" t="s">
        <v>967</v>
      </c>
      <c r="C93" s="39" t="s">
        <v>873</v>
      </c>
      <c r="D93" s="38">
        <v>13</v>
      </c>
      <c r="E93" s="38">
        <v>2</v>
      </c>
      <c r="F93" s="38">
        <v>1</v>
      </c>
      <c r="G93" s="4">
        <v>3</v>
      </c>
      <c r="H93" s="38">
        <v>6</v>
      </c>
    </row>
    <row r="94" spans="1:8" ht="11.25" customHeight="1">
      <c r="A94" s="38"/>
      <c r="B94" s="39" t="s">
        <v>968</v>
      </c>
      <c r="C94" s="39" t="s">
        <v>1010</v>
      </c>
      <c r="D94" s="38">
        <v>14</v>
      </c>
      <c r="E94" s="38">
        <v>2</v>
      </c>
      <c r="F94" s="38">
        <v>1</v>
      </c>
      <c r="G94" s="4">
        <v>3</v>
      </c>
      <c r="H94" s="38">
        <v>2</v>
      </c>
    </row>
    <row r="95" spans="1:8" ht="11.25" customHeight="1">
      <c r="A95" s="38"/>
      <c r="B95" s="39" t="s">
        <v>969</v>
      </c>
      <c r="C95" s="39" t="s">
        <v>885</v>
      </c>
      <c r="D95" s="38">
        <v>7</v>
      </c>
      <c r="E95" s="38">
        <v>2</v>
      </c>
      <c r="F95" s="38">
        <v>1</v>
      </c>
      <c r="G95" s="4">
        <v>3</v>
      </c>
      <c r="H95" s="38">
        <v>2</v>
      </c>
    </row>
    <row r="96" spans="1:8" ht="11.25" customHeight="1">
      <c r="A96" s="38"/>
      <c r="B96" s="39" t="s">
        <v>970</v>
      </c>
      <c r="C96" s="39" t="s">
        <v>2368</v>
      </c>
      <c r="D96" s="38">
        <v>18</v>
      </c>
      <c r="E96" s="38">
        <v>2</v>
      </c>
      <c r="F96" s="38">
        <v>1</v>
      </c>
      <c r="G96" s="4">
        <v>3</v>
      </c>
      <c r="H96" s="38">
        <v>18</v>
      </c>
    </row>
    <row r="97" spans="1:8" ht="11.25" customHeight="1">
      <c r="A97" s="38"/>
      <c r="B97" s="39" t="s">
        <v>971</v>
      </c>
      <c r="C97" s="39" t="s">
        <v>871</v>
      </c>
      <c r="D97" s="38">
        <v>18</v>
      </c>
      <c r="E97" s="38">
        <v>1</v>
      </c>
      <c r="F97" s="38">
        <v>2</v>
      </c>
      <c r="G97" s="4">
        <v>3</v>
      </c>
      <c r="H97" s="38">
        <v>6</v>
      </c>
    </row>
    <row r="98" spans="1:8" ht="11.25" customHeight="1">
      <c r="A98" s="38"/>
      <c r="B98" s="39" t="s">
        <v>972</v>
      </c>
      <c r="C98" s="39" t="s">
        <v>873</v>
      </c>
      <c r="D98" s="38">
        <v>9</v>
      </c>
      <c r="E98" s="38">
        <v>1</v>
      </c>
      <c r="F98" s="38">
        <v>2</v>
      </c>
      <c r="G98" s="4">
        <v>3</v>
      </c>
      <c r="H98" s="38">
        <v>2</v>
      </c>
    </row>
    <row r="99" spans="1:8" ht="11.25" customHeight="1">
      <c r="A99" s="38"/>
      <c r="B99" s="39" t="s">
        <v>973</v>
      </c>
      <c r="C99" s="39" t="s">
        <v>875</v>
      </c>
      <c r="D99" s="38">
        <v>12</v>
      </c>
      <c r="E99" s="38">
        <v>1</v>
      </c>
      <c r="F99" s="38">
        <v>2</v>
      </c>
      <c r="G99" s="4">
        <v>3</v>
      </c>
      <c r="H99" s="38">
        <v>4</v>
      </c>
    </row>
    <row r="100" spans="1:8" ht="11.25" customHeight="1">
      <c r="A100" s="38"/>
      <c r="B100" s="39" t="s">
        <v>974</v>
      </c>
      <c r="C100" s="39" t="s">
        <v>875</v>
      </c>
      <c r="D100" s="38">
        <v>14</v>
      </c>
      <c r="E100" s="38">
        <v>1</v>
      </c>
      <c r="F100" s="38">
        <v>2</v>
      </c>
      <c r="G100" s="4">
        <v>3</v>
      </c>
      <c r="H100" s="38">
        <v>2</v>
      </c>
    </row>
    <row r="101" spans="1:8" ht="11.25" customHeight="1">
      <c r="A101" s="38"/>
      <c r="B101" s="39" t="s">
        <v>975</v>
      </c>
      <c r="C101" s="39" t="s">
        <v>885</v>
      </c>
      <c r="D101" s="38">
        <v>10</v>
      </c>
      <c r="E101" s="38">
        <v>1</v>
      </c>
      <c r="F101" s="38">
        <v>2</v>
      </c>
      <c r="G101" s="4">
        <v>3</v>
      </c>
      <c r="H101" s="38">
        <v>0</v>
      </c>
    </row>
    <row r="102" spans="1:8" ht="11.25" customHeight="1">
      <c r="A102" s="38"/>
      <c r="B102" s="39" t="s">
        <v>976</v>
      </c>
      <c r="C102" s="39" t="s">
        <v>2368</v>
      </c>
      <c r="D102" s="38">
        <v>11</v>
      </c>
      <c r="E102" s="38">
        <v>1</v>
      </c>
      <c r="F102" s="38">
        <v>2</v>
      </c>
      <c r="G102" s="4">
        <v>3</v>
      </c>
      <c r="H102" s="38">
        <v>0</v>
      </c>
    </row>
    <row r="103" spans="1:8" ht="11.25" customHeight="1">
      <c r="A103" s="38"/>
      <c r="B103" s="39" t="s">
        <v>977</v>
      </c>
      <c r="C103" s="39" t="s">
        <v>2368</v>
      </c>
      <c r="D103" s="38">
        <v>18</v>
      </c>
      <c r="E103" s="38">
        <v>1</v>
      </c>
      <c r="F103" s="38">
        <v>2</v>
      </c>
      <c r="G103" s="4">
        <v>3</v>
      </c>
      <c r="H103" s="38">
        <v>6</v>
      </c>
    </row>
    <row r="104" spans="1:8" ht="11.25" customHeight="1">
      <c r="A104" s="38"/>
      <c r="B104" s="39" t="s">
        <v>978</v>
      </c>
      <c r="C104" s="39" t="s">
        <v>878</v>
      </c>
      <c r="D104" s="38">
        <v>10</v>
      </c>
      <c r="E104" s="38">
        <v>0</v>
      </c>
      <c r="F104" s="38">
        <v>3</v>
      </c>
      <c r="G104" s="4">
        <v>3</v>
      </c>
      <c r="H104" s="38">
        <v>2</v>
      </c>
    </row>
    <row r="105" spans="1:8" ht="11.25" customHeight="1">
      <c r="A105" s="38"/>
      <c r="B105" s="39" t="s">
        <v>979</v>
      </c>
      <c r="C105" s="39" t="s">
        <v>1010</v>
      </c>
      <c r="D105" s="38">
        <v>13</v>
      </c>
      <c r="E105" s="38">
        <v>0</v>
      </c>
      <c r="F105" s="38">
        <v>3</v>
      </c>
      <c r="G105" s="4">
        <v>3</v>
      </c>
      <c r="H105" s="38">
        <v>0</v>
      </c>
    </row>
    <row r="106" spans="1:8" ht="11.25" customHeight="1">
      <c r="A106" s="38"/>
      <c r="B106" s="39" t="s">
        <v>980</v>
      </c>
      <c r="C106" s="39" t="s">
        <v>875</v>
      </c>
      <c r="D106" s="38">
        <v>18</v>
      </c>
      <c r="E106" s="38">
        <v>0</v>
      </c>
      <c r="F106" s="38">
        <v>3</v>
      </c>
      <c r="G106" s="4">
        <v>3</v>
      </c>
      <c r="H106" s="38">
        <v>2</v>
      </c>
    </row>
    <row r="107" spans="1:8" ht="11.25" customHeight="1">
      <c r="A107" s="38"/>
      <c r="B107" s="39" t="s">
        <v>981</v>
      </c>
      <c r="C107" s="39" t="s">
        <v>871</v>
      </c>
      <c r="D107" s="38">
        <v>16</v>
      </c>
      <c r="E107" s="38">
        <v>0</v>
      </c>
      <c r="F107" s="38">
        <v>3</v>
      </c>
      <c r="G107" s="4">
        <v>3</v>
      </c>
      <c r="H107" s="38">
        <v>6</v>
      </c>
    </row>
    <row r="108" spans="1:8" ht="11.25" customHeight="1">
      <c r="A108" s="38"/>
      <c r="B108" s="39" t="s">
        <v>982</v>
      </c>
      <c r="C108" s="39" t="s">
        <v>880</v>
      </c>
      <c r="D108" s="38">
        <v>16</v>
      </c>
      <c r="E108" s="38">
        <v>0</v>
      </c>
      <c r="F108" s="38">
        <v>3</v>
      </c>
      <c r="G108" s="4">
        <v>3</v>
      </c>
      <c r="H108" s="38">
        <v>2</v>
      </c>
    </row>
    <row r="109" spans="1:8" ht="11.25" customHeight="1">
      <c r="A109" s="38">
        <v>107</v>
      </c>
      <c r="B109" s="39" t="s">
        <v>983</v>
      </c>
      <c r="C109" s="39" t="s">
        <v>880</v>
      </c>
      <c r="D109" s="38">
        <v>15</v>
      </c>
      <c r="E109" s="38">
        <v>2</v>
      </c>
      <c r="F109" s="38">
        <v>0</v>
      </c>
      <c r="G109" s="4">
        <v>2</v>
      </c>
      <c r="H109" s="38">
        <v>7</v>
      </c>
    </row>
    <row r="110" spans="1:8" ht="11.25" customHeight="1">
      <c r="A110" s="38"/>
      <c r="B110" s="39" t="s">
        <v>984</v>
      </c>
      <c r="C110" s="39" t="s">
        <v>1010</v>
      </c>
      <c r="D110" s="38">
        <v>2</v>
      </c>
      <c r="E110" s="38">
        <v>2</v>
      </c>
      <c r="F110" s="38">
        <v>0</v>
      </c>
      <c r="G110" s="4">
        <v>2</v>
      </c>
      <c r="H110" s="38">
        <v>0</v>
      </c>
    </row>
    <row r="111" spans="1:8" ht="11.25" customHeight="1">
      <c r="A111" s="38"/>
      <c r="B111" s="39" t="s">
        <v>985</v>
      </c>
      <c r="C111" s="39" t="s">
        <v>885</v>
      </c>
      <c r="D111" s="38">
        <v>18</v>
      </c>
      <c r="E111" s="38">
        <v>2</v>
      </c>
      <c r="F111" s="38">
        <v>0</v>
      </c>
      <c r="G111" s="4">
        <v>2</v>
      </c>
      <c r="H111" s="38">
        <v>2</v>
      </c>
    </row>
    <row r="112" spans="1:8" ht="11.25" customHeight="1">
      <c r="A112" s="38"/>
      <c r="B112" s="39" t="s">
        <v>986</v>
      </c>
      <c r="C112" s="39" t="s">
        <v>2368</v>
      </c>
      <c r="D112" s="38">
        <v>4</v>
      </c>
      <c r="E112" s="38">
        <v>1</v>
      </c>
      <c r="F112" s="38">
        <v>1</v>
      </c>
      <c r="G112" s="4">
        <v>2</v>
      </c>
      <c r="H112" s="38">
        <v>0</v>
      </c>
    </row>
    <row r="113" spans="1:8" ht="11.25" customHeight="1">
      <c r="A113" s="38"/>
      <c r="B113" s="39" t="s">
        <v>987</v>
      </c>
      <c r="C113" s="39" t="s">
        <v>885</v>
      </c>
      <c r="D113" s="38">
        <v>9</v>
      </c>
      <c r="E113" s="38">
        <v>1</v>
      </c>
      <c r="F113" s="38">
        <v>1</v>
      </c>
      <c r="G113" s="4">
        <v>2</v>
      </c>
      <c r="H113" s="38">
        <v>0</v>
      </c>
    </row>
    <row r="114" spans="1:8" ht="11.25" customHeight="1">
      <c r="A114" s="38"/>
      <c r="B114" s="39" t="s">
        <v>988</v>
      </c>
      <c r="C114" s="39" t="s">
        <v>885</v>
      </c>
      <c r="D114" s="38">
        <v>7</v>
      </c>
      <c r="E114" s="38">
        <v>1</v>
      </c>
      <c r="F114" s="38">
        <v>1</v>
      </c>
      <c r="G114" s="4">
        <v>2</v>
      </c>
      <c r="H114" s="38">
        <v>0</v>
      </c>
    </row>
    <row r="115" spans="1:8" ht="11.25" customHeight="1">
      <c r="A115" s="38"/>
      <c r="B115" s="39" t="s">
        <v>989</v>
      </c>
      <c r="C115" s="39" t="s">
        <v>880</v>
      </c>
      <c r="D115" s="38">
        <v>12</v>
      </c>
      <c r="E115" s="38">
        <v>1</v>
      </c>
      <c r="F115" s="38">
        <v>1</v>
      </c>
      <c r="G115" s="4">
        <v>2</v>
      </c>
      <c r="H115" s="38">
        <v>0</v>
      </c>
    </row>
    <row r="116" spans="1:8" ht="11.25" customHeight="1">
      <c r="A116" s="38"/>
      <c r="B116" s="39" t="s">
        <v>990</v>
      </c>
      <c r="C116" s="39" t="s">
        <v>885</v>
      </c>
      <c r="D116" s="38">
        <v>18</v>
      </c>
      <c r="E116" s="38">
        <v>1</v>
      </c>
      <c r="F116" s="38">
        <v>1</v>
      </c>
      <c r="G116" s="4">
        <v>2</v>
      </c>
      <c r="H116" s="38">
        <v>0</v>
      </c>
    </row>
    <row r="117" spans="1:8" ht="11.25" customHeight="1">
      <c r="A117" s="38"/>
      <c r="B117" s="39" t="s">
        <v>991</v>
      </c>
      <c r="C117" s="39" t="s">
        <v>878</v>
      </c>
      <c r="D117" s="38">
        <v>14</v>
      </c>
      <c r="E117" s="38">
        <v>1</v>
      </c>
      <c r="F117" s="38">
        <v>1</v>
      </c>
      <c r="G117" s="4">
        <v>2</v>
      </c>
      <c r="H117" s="38">
        <v>2</v>
      </c>
    </row>
    <row r="118" spans="1:8" ht="11.25" customHeight="1">
      <c r="A118" s="38"/>
      <c r="B118" s="39" t="s">
        <v>992</v>
      </c>
      <c r="C118" s="39" t="s">
        <v>873</v>
      </c>
      <c r="D118" s="38">
        <v>8</v>
      </c>
      <c r="E118" s="38">
        <v>1</v>
      </c>
      <c r="F118" s="38">
        <v>1</v>
      </c>
      <c r="G118" s="4">
        <v>2</v>
      </c>
      <c r="H118" s="38">
        <v>0</v>
      </c>
    </row>
    <row r="119" spans="1:8" ht="11.25" customHeight="1">
      <c r="A119" s="38"/>
      <c r="B119" s="39" t="s">
        <v>993</v>
      </c>
      <c r="C119" s="39" t="s">
        <v>2375</v>
      </c>
      <c r="D119" s="38">
        <v>17</v>
      </c>
      <c r="E119" s="38">
        <v>1</v>
      </c>
      <c r="F119" s="38">
        <v>1</v>
      </c>
      <c r="G119" s="4">
        <v>2</v>
      </c>
      <c r="H119" s="38">
        <v>0</v>
      </c>
    </row>
    <row r="120" spans="1:8" ht="11.25" customHeight="1">
      <c r="A120" s="38"/>
      <c r="B120" s="39" t="s">
        <v>994</v>
      </c>
      <c r="C120" s="39" t="s">
        <v>875</v>
      </c>
      <c r="D120" s="38">
        <v>6</v>
      </c>
      <c r="E120" s="38">
        <v>1</v>
      </c>
      <c r="F120" s="38">
        <v>1</v>
      </c>
      <c r="G120" s="4">
        <v>2</v>
      </c>
      <c r="H120" s="38">
        <v>0</v>
      </c>
    </row>
    <row r="121" spans="1:8" ht="11.25" customHeight="1">
      <c r="A121" s="38"/>
      <c r="B121" s="39" t="s">
        <v>995</v>
      </c>
      <c r="C121" s="39" t="s">
        <v>2368</v>
      </c>
      <c r="D121" s="38">
        <v>18</v>
      </c>
      <c r="E121" s="38">
        <v>1</v>
      </c>
      <c r="F121" s="38">
        <v>1</v>
      </c>
      <c r="G121" s="4">
        <v>2</v>
      </c>
      <c r="H121" s="38">
        <v>0</v>
      </c>
    </row>
    <row r="122" spans="1:8" ht="11.25" customHeight="1">
      <c r="A122" s="38"/>
      <c r="B122" s="39" t="s">
        <v>996</v>
      </c>
      <c r="C122" s="39" t="s">
        <v>1010</v>
      </c>
      <c r="D122" s="38">
        <v>7</v>
      </c>
      <c r="E122" s="38">
        <v>1</v>
      </c>
      <c r="F122" s="38">
        <v>1</v>
      </c>
      <c r="G122" s="4">
        <v>2</v>
      </c>
      <c r="H122" s="38">
        <v>0</v>
      </c>
    </row>
    <row r="123" spans="1:8" ht="11.25" customHeight="1">
      <c r="A123" s="38"/>
      <c r="B123" s="39" t="s">
        <v>997</v>
      </c>
      <c r="C123" s="39" t="s">
        <v>873</v>
      </c>
      <c r="D123" s="38">
        <v>15</v>
      </c>
      <c r="E123" s="38">
        <v>0</v>
      </c>
      <c r="F123" s="38">
        <v>2</v>
      </c>
      <c r="G123" s="4">
        <v>2</v>
      </c>
      <c r="H123" s="38">
        <v>6</v>
      </c>
    </row>
    <row r="124" spans="1:8" ht="11.25" customHeight="1">
      <c r="A124" s="38"/>
      <c r="B124" s="39" t="s">
        <v>2503</v>
      </c>
      <c r="C124" s="39" t="s">
        <v>873</v>
      </c>
      <c r="D124" s="38">
        <v>16</v>
      </c>
      <c r="E124" s="38">
        <v>0</v>
      </c>
      <c r="F124" s="38">
        <v>2</v>
      </c>
      <c r="G124" s="4">
        <v>2</v>
      </c>
      <c r="H124" s="38">
        <v>0</v>
      </c>
    </row>
    <row r="125" spans="1:8" ht="11.25" customHeight="1">
      <c r="A125" s="38"/>
      <c r="B125" s="39" t="s">
        <v>2504</v>
      </c>
      <c r="C125" s="39" t="s">
        <v>875</v>
      </c>
      <c r="D125" s="38">
        <v>16</v>
      </c>
      <c r="E125" s="38">
        <v>0</v>
      </c>
      <c r="F125" s="38">
        <v>2</v>
      </c>
      <c r="G125" s="4">
        <v>2</v>
      </c>
      <c r="H125" s="38">
        <v>0</v>
      </c>
    </row>
    <row r="126" spans="1:8" ht="11.25" customHeight="1">
      <c r="A126" s="38"/>
      <c r="B126" s="39" t="s">
        <v>2505</v>
      </c>
      <c r="C126" s="39" t="s">
        <v>885</v>
      </c>
      <c r="D126" s="38">
        <v>16</v>
      </c>
      <c r="E126" s="38">
        <v>0</v>
      </c>
      <c r="F126" s="38">
        <v>2</v>
      </c>
      <c r="G126" s="4">
        <v>2</v>
      </c>
      <c r="H126" s="38">
        <v>2</v>
      </c>
    </row>
    <row r="127" spans="1:8" ht="11.25" customHeight="1">
      <c r="A127" s="38"/>
      <c r="B127" s="39" t="s">
        <v>2506</v>
      </c>
      <c r="C127" s="39" t="s">
        <v>885</v>
      </c>
      <c r="D127" s="38">
        <v>8</v>
      </c>
      <c r="E127" s="38">
        <v>0</v>
      </c>
      <c r="F127" s="38">
        <v>2</v>
      </c>
      <c r="G127" s="4">
        <v>2</v>
      </c>
      <c r="H127" s="38">
        <v>2</v>
      </c>
    </row>
    <row r="128" spans="1:8" ht="11.25" customHeight="1">
      <c r="A128" s="38">
        <v>126</v>
      </c>
      <c r="B128" s="39" t="s">
        <v>2507</v>
      </c>
      <c r="C128" s="39" t="s">
        <v>2375</v>
      </c>
      <c r="D128" s="38">
        <v>6</v>
      </c>
      <c r="E128" s="38">
        <v>1</v>
      </c>
      <c r="F128" s="38">
        <v>0</v>
      </c>
      <c r="G128" s="4">
        <v>1</v>
      </c>
      <c r="H128" s="38">
        <v>2</v>
      </c>
    </row>
    <row r="129" spans="1:8" ht="11.25" customHeight="1">
      <c r="A129" s="38"/>
      <c r="B129" s="39" t="s">
        <v>2508</v>
      </c>
      <c r="C129" s="39" t="s">
        <v>871</v>
      </c>
      <c r="D129" s="38">
        <v>9</v>
      </c>
      <c r="E129" s="38">
        <v>1</v>
      </c>
      <c r="F129" s="38">
        <v>0</v>
      </c>
      <c r="G129" s="4">
        <v>1</v>
      </c>
      <c r="H129" s="38">
        <v>2</v>
      </c>
    </row>
    <row r="130" spans="1:8" ht="11.25" customHeight="1">
      <c r="A130" s="38"/>
      <c r="B130" s="39" t="s">
        <v>2509</v>
      </c>
      <c r="C130" s="39" t="s">
        <v>875</v>
      </c>
      <c r="D130" s="38">
        <v>1</v>
      </c>
      <c r="E130" s="38">
        <v>1</v>
      </c>
      <c r="F130" s="38">
        <v>0</v>
      </c>
      <c r="G130" s="4">
        <v>1</v>
      </c>
      <c r="H130" s="38">
        <v>0</v>
      </c>
    </row>
    <row r="131" spans="1:8" ht="11.25" customHeight="1">
      <c r="A131" s="38"/>
      <c r="B131" s="39" t="s">
        <v>2510</v>
      </c>
      <c r="C131" s="39" t="s">
        <v>885</v>
      </c>
      <c r="D131" s="38">
        <v>9</v>
      </c>
      <c r="E131" s="38">
        <v>1</v>
      </c>
      <c r="F131" s="38">
        <v>0</v>
      </c>
      <c r="G131" s="4">
        <v>1</v>
      </c>
      <c r="H131" s="38">
        <v>0</v>
      </c>
    </row>
    <row r="132" spans="1:8" ht="11.25" customHeight="1">
      <c r="A132" s="38"/>
      <c r="B132" s="39" t="s">
        <v>2511</v>
      </c>
      <c r="C132" s="39" t="s">
        <v>875</v>
      </c>
      <c r="D132" s="38">
        <v>4</v>
      </c>
      <c r="E132" s="38">
        <v>1</v>
      </c>
      <c r="F132" s="38">
        <v>0</v>
      </c>
      <c r="G132" s="4">
        <v>1</v>
      </c>
      <c r="H132" s="38">
        <v>0</v>
      </c>
    </row>
    <row r="133" spans="1:8" ht="11.25" customHeight="1">
      <c r="A133" s="38"/>
      <c r="B133" s="39" t="s">
        <v>2512</v>
      </c>
      <c r="C133" s="39" t="s">
        <v>871</v>
      </c>
      <c r="D133" s="38">
        <v>14</v>
      </c>
      <c r="E133" s="38">
        <v>1</v>
      </c>
      <c r="F133" s="38">
        <v>0</v>
      </c>
      <c r="G133" s="4">
        <v>1</v>
      </c>
      <c r="H133" s="38">
        <v>0</v>
      </c>
    </row>
    <row r="134" spans="1:8" ht="11.25" customHeight="1">
      <c r="A134" s="38"/>
      <c r="B134" s="39" t="s">
        <v>2513</v>
      </c>
      <c r="C134" s="39" t="s">
        <v>2368</v>
      </c>
      <c r="D134" s="38">
        <v>7</v>
      </c>
      <c r="E134" s="38">
        <v>1</v>
      </c>
      <c r="F134" s="38">
        <v>0</v>
      </c>
      <c r="G134" s="4">
        <v>1</v>
      </c>
      <c r="H134" s="38">
        <v>0</v>
      </c>
    </row>
    <row r="135" spans="1:8" ht="11.25" customHeight="1">
      <c r="A135" s="38"/>
      <c r="B135" s="39" t="s">
        <v>2514</v>
      </c>
      <c r="C135" s="39" t="s">
        <v>885</v>
      </c>
      <c r="D135" s="38">
        <v>7</v>
      </c>
      <c r="E135" s="38">
        <v>1</v>
      </c>
      <c r="F135" s="38">
        <v>0</v>
      </c>
      <c r="G135" s="4">
        <v>1</v>
      </c>
      <c r="H135" s="38">
        <v>6</v>
      </c>
    </row>
    <row r="136" spans="1:8" ht="11.25" customHeight="1">
      <c r="A136" s="38"/>
      <c r="B136" s="39" t="s">
        <v>2515</v>
      </c>
      <c r="C136" s="39" t="s">
        <v>878</v>
      </c>
      <c r="D136" s="38">
        <v>5</v>
      </c>
      <c r="E136" s="38">
        <v>1</v>
      </c>
      <c r="F136" s="38">
        <v>0</v>
      </c>
      <c r="G136" s="4">
        <v>1</v>
      </c>
      <c r="H136" s="38">
        <v>0</v>
      </c>
    </row>
    <row r="137" spans="1:8" ht="11.25" customHeight="1">
      <c r="A137" s="38"/>
      <c r="B137" s="39" t="s">
        <v>2516</v>
      </c>
      <c r="C137" s="39" t="s">
        <v>2375</v>
      </c>
      <c r="D137" s="38">
        <v>14</v>
      </c>
      <c r="E137" s="38">
        <v>1</v>
      </c>
      <c r="F137" s="38">
        <v>0</v>
      </c>
      <c r="G137" s="4">
        <v>1</v>
      </c>
      <c r="H137" s="38">
        <v>0</v>
      </c>
    </row>
    <row r="138" spans="1:8" ht="11.25" customHeight="1">
      <c r="A138" s="38"/>
      <c r="B138" s="39" t="s">
        <v>2517</v>
      </c>
      <c r="C138" s="39" t="s">
        <v>915</v>
      </c>
      <c r="D138" s="38">
        <v>12</v>
      </c>
      <c r="E138" s="38">
        <v>1</v>
      </c>
      <c r="F138" s="38">
        <v>0</v>
      </c>
      <c r="G138" s="4">
        <v>1</v>
      </c>
      <c r="H138" s="38">
        <v>2</v>
      </c>
    </row>
    <row r="139" spans="1:8" ht="11.25" customHeight="1">
      <c r="A139" s="38"/>
      <c r="B139" s="39" t="s">
        <v>2518</v>
      </c>
      <c r="C139" s="39" t="s">
        <v>1010</v>
      </c>
      <c r="D139" s="38">
        <v>10</v>
      </c>
      <c r="E139" s="38">
        <v>1</v>
      </c>
      <c r="F139" s="38">
        <v>0</v>
      </c>
      <c r="G139" s="4">
        <v>1</v>
      </c>
      <c r="H139" s="38">
        <v>0</v>
      </c>
    </row>
    <row r="140" spans="1:8" ht="11.25" customHeight="1">
      <c r="A140" s="38"/>
      <c r="B140" s="39" t="s">
        <v>2519</v>
      </c>
      <c r="C140" s="39" t="s">
        <v>915</v>
      </c>
      <c r="D140" s="38">
        <v>10</v>
      </c>
      <c r="E140" s="38">
        <v>0</v>
      </c>
      <c r="F140" s="38">
        <v>1</v>
      </c>
      <c r="G140" s="4">
        <v>1</v>
      </c>
      <c r="H140" s="38">
        <v>0</v>
      </c>
    </row>
    <row r="141" spans="1:8" ht="11.25" customHeight="1">
      <c r="A141" s="38"/>
      <c r="B141" s="39" t="s">
        <v>2520</v>
      </c>
      <c r="C141" s="39" t="s">
        <v>871</v>
      </c>
      <c r="D141" s="38">
        <v>18</v>
      </c>
      <c r="E141" s="38">
        <v>0</v>
      </c>
      <c r="F141" s="38">
        <v>1</v>
      </c>
      <c r="G141" s="4">
        <v>1</v>
      </c>
      <c r="H141" s="38">
        <v>6</v>
      </c>
    </row>
    <row r="142" spans="1:8" ht="11.25" customHeight="1">
      <c r="A142" s="38"/>
      <c r="B142" s="39" t="s">
        <v>2521</v>
      </c>
      <c r="C142" s="39" t="s">
        <v>873</v>
      </c>
      <c r="D142" s="38">
        <v>12</v>
      </c>
      <c r="E142" s="38">
        <v>0</v>
      </c>
      <c r="F142" s="38">
        <v>1</v>
      </c>
      <c r="G142" s="4">
        <v>1</v>
      </c>
      <c r="H142" s="38">
        <v>0</v>
      </c>
    </row>
    <row r="143" spans="1:8" ht="11.25" customHeight="1">
      <c r="A143" s="38"/>
      <c r="B143" s="39" t="s">
        <v>2522</v>
      </c>
      <c r="C143" s="39" t="s">
        <v>873</v>
      </c>
      <c r="D143" s="38">
        <v>14</v>
      </c>
      <c r="E143" s="38">
        <v>0</v>
      </c>
      <c r="F143" s="38">
        <v>1</v>
      </c>
      <c r="G143" s="4">
        <v>1</v>
      </c>
      <c r="H143" s="38">
        <v>0</v>
      </c>
    </row>
    <row r="144" spans="1:8" ht="11.25" customHeight="1">
      <c r="A144" s="38"/>
      <c r="B144" s="39" t="s">
        <v>2523</v>
      </c>
      <c r="C144" s="39" t="s">
        <v>2375</v>
      </c>
      <c r="D144" s="38">
        <v>11</v>
      </c>
      <c r="E144" s="38">
        <v>0</v>
      </c>
      <c r="F144" s="38">
        <v>1</v>
      </c>
      <c r="G144" s="4">
        <v>1</v>
      </c>
      <c r="H144" s="38">
        <v>2</v>
      </c>
    </row>
    <row r="145" spans="1:8" ht="11.25" customHeight="1">
      <c r="A145" s="38"/>
      <c r="B145" s="39" t="s">
        <v>2524</v>
      </c>
      <c r="C145" s="39" t="s">
        <v>878</v>
      </c>
      <c r="D145" s="38">
        <v>13</v>
      </c>
      <c r="E145" s="38">
        <v>0</v>
      </c>
      <c r="F145" s="38">
        <v>1</v>
      </c>
      <c r="G145" s="4">
        <v>1</v>
      </c>
      <c r="H145" s="38">
        <v>2</v>
      </c>
    </row>
    <row r="146" spans="1:8" ht="11.25" customHeight="1">
      <c r="A146" s="38"/>
      <c r="B146" s="39" t="s">
        <v>2525</v>
      </c>
      <c r="C146" s="39" t="s">
        <v>875</v>
      </c>
      <c r="D146" s="38">
        <v>18</v>
      </c>
      <c r="E146" s="38">
        <v>0</v>
      </c>
      <c r="F146" s="38">
        <v>1</v>
      </c>
      <c r="G146" s="4">
        <v>1</v>
      </c>
      <c r="H146" s="38">
        <v>4</v>
      </c>
    </row>
    <row r="147" spans="1:8" ht="11.25" customHeight="1">
      <c r="A147" s="38"/>
      <c r="B147" s="39" t="s">
        <v>2526</v>
      </c>
      <c r="C147" s="39" t="s">
        <v>1010</v>
      </c>
      <c r="D147" s="38">
        <v>15</v>
      </c>
      <c r="E147" s="38">
        <v>0</v>
      </c>
      <c r="F147" s="38">
        <v>1</v>
      </c>
      <c r="G147" s="4">
        <v>1</v>
      </c>
      <c r="H147" s="38">
        <v>0</v>
      </c>
    </row>
    <row r="148" spans="1:8" ht="11.25" customHeight="1">
      <c r="A148" s="38"/>
      <c r="B148" s="39" t="s">
        <v>2527</v>
      </c>
      <c r="C148" s="39" t="s">
        <v>1010</v>
      </c>
      <c r="D148" s="38">
        <v>2</v>
      </c>
      <c r="E148" s="38">
        <v>0</v>
      </c>
      <c r="F148" s="38">
        <v>1</v>
      </c>
      <c r="G148" s="4">
        <v>1</v>
      </c>
      <c r="H148" s="38">
        <v>0</v>
      </c>
    </row>
    <row r="149" spans="1:8" ht="11.25" customHeight="1">
      <c r="A149" s="38"/>
      <c r="B149" s="39" t="s">
        <v>2528</v>
      </c>
      <c r="C149" s="39" t="s">
        <v>873</v>
      </c>
      <c r="D149" s="38">
        <v>5</v>
      </c>
      <c r="E149" s="38">
        <v>0</v>
      </c>
      <c r="F149" s="38">
        <v>1</v>
      </c>
      <c r="G149" s="4">
        <v>1</v>
      </c>
      <c r="H149" s="38">
        <v>0</v>
      </c>
    </row>
    <row r="150" spans="1:8" ht="11.25" customHeight="1">
      <c r="A150" s="38"/>
      <c r="B150" s="39" t="s">
        <v>2529</v>
      </c>
      <c r="C150" s="39" t="s">
        <v>2375</v>
      </c>
      <c r="D150" s="38">
        <v>15</v>
      </c>
      <c r="E150" s="38">
        <v>0</v>
      </c>
      <c r="F150" s="38">
        <v>1</v>
      </c>
      <c r="G150" s="4">
        <v>1</v>
      </c>
      <c r="H150" s="38">
        <v>0</v>
      </c>
    </row>
    <row r="151" spans="1:8" ht="11.25" customHeight="1">
      <c r="A151" s="38"/>
      <c r="B151" s="39" t="s">
        <v>2530</v>
      </c>
      <c r="C151" s="39" t="s">
        <v>2375</v>
      </c>
      <c r="D151" s="38">
        <v>7</v>
      </c>
      <c r="E151" s="38">
        <v>0</v>
      </c>
      <c r="F151" s="38">
        <v>1</v>
      </c>
      <c r="G151" s="4">
        <v>1</v>
      </c>
      <c r="H151" s="38">
        <v>0</v>
      </c>
    </row>
    <row r="152" spans="1:8" ht="11.25" customHeight="1">
      <c r="A152" s="38"/>
      <c r="B152" s="39" t="s">
        <v>2531</v>
      </c>
      <c r="C152" s="39" t="s">
        <v>885</v>
      </c>
      <c r="D152" s="38">
        <v>1</v>
      </c>
      <c r="E152" s="38">
        <v>0</v>
      </c>
      <c r="F152" s="38">
        <v>1</v>
      </c>
      <c r="G152" s="4">
        <v>1</v>
      </c>
      <c r="H152" s="38">
        <v>0</v>
      </c>
    </row>
    <row r="153" spans="1:8" ht="11.25" customHeight="1">
      <c r="A153" s="38"/>
      <c r="B153" s="39" t="s">
        <v>2532</v>
      </c>
      <c r="C153" s="39" t="s">
        <v>915</v>
      </c>
      <c r="D153" s="38">
        <v>9</v>
      </c>
      <c r="E153" s="38">
        <v>0</v>
      </c>
      <c r="F153" s="38">
        <v>1</v>
      </c>
      <c r="G153" s="4">
        <v>1</v>
      </c>
      <c r="H153" s="38">
        <v>2</v>
      </c>
    </row>
    <row r="154" spans="1:8" ht="11.25" customHeight="1">
      <c r="A154" s="38"/>
      <c r="B154" s="39" t="s">
        <v>2533</v>
      </c>
      <c r="C154" s="39" t="s">
        <v>878</v>
      </c>
      <c r="D154" s="38">
        <v>2</v>
      </c>
      <c r="E154" s="38">
        <v>0</v>
      </c>
      <c r="F154" s="38">
        <v>1</v>
      </c>
      <c r="G154" s="4">
        <v>1</v>
      </c>
      <c r="H154" s="38">
        <v>0</v>
      </c>
    </row>
    <row r="155" spans="1:8" ht="11.25" customHeight="1">
      <c r="A155" s="38"/>
      <c r="B155" s="39" t="s">
        <v>2534</v>
      </c>
      <c r="C155" s="39" t="s">
        <v>915</v>
      </c>
      <c r="D155" s="38">
        <v>18</v>
      </c>
      <c r="E155" s="38">
        <v>0</v>
      </c>
      <c r="F155" s="38">
        <v>1</v>
      </c>
      <c r="G155" s="4">
        <v>1</v>
      </c>
      <c r="H155" s="38">
        <v>4</v>
      </c>
    </row>
    <row r="156" spans="1:8" ht="11.25" customHeight="1">
      <c r="A156" s="38">
        <v>154</v>
      </c>
      <c r="B156" s="39" t="s">
        <v>2535</v>
      </c>
      <c r="C156" s="39" t="s">
        <v>915</v>
      </c>
      <c r="D156" s="38">
        <v>3</v>
      </c>
      <c r="E156" s="38">
        <v>0</v>
      </c>
      <c r="F156" s="38">
        <v>0</v>
      </c>
      <c r="G156" s="4">
        <v>0</v>
      </c>
      <c r="H156" s="38">
        <v>2</v>
      </c>
    </row>
    <row r="157" spans="1:8" ht="11.25" customHeight="1">
      <c r="A157" s="38"/>
      <c r="B157" s="39" t="s">
        <v>2536</v>
      </c>
      <c r="C157" s="39" t="s">
        <v>915</v>
      </c>
      <c r="D157" s="38">
        <v>17</v>
      </c>
      <c r="E157" s="38">
        <v>0</v>
      </c>
      <c r="F157" s="38">
        <v>0</v>
      </c>
      <c r="G157" s="4">
        <v>0</v>
      </c>
      <c r="H157" s="38">
        <v>12</v>
      </c>
    </row>
    <row r="158" spans="1:8" ht="11.25" customHeight="1">
      <c r="A158" s="38"/>
      <c r="B158" s="39" t="s">
        <v>2537</v>
      </c>
      <c r="C158" s="39" t="s">
        <v>1010</v>
      </c>
      <c r="D158" s="38">
        <v>8</v>
      </c>
      <c r="E158" s="38">
        <v>0</v>
      </c>
      <c r="F158" s="38">
        <v>0</v>
      </c>
      <c r="G158" s="4">
        <v>0</v>
      </c>
      <c r="H158" s="38">
        <v>2</v>
      </c>
    </row>
    <row r="159" spans="1:8" ht="11.25" customHeight="1">
      <c r="A159" s="38"/>
      <c r="B159" s="39" t="s">
        <v>2538</v>
      </c>
      <c r="C159" s="39" t="s">
        <v>1010</v>
      </c>
      <c r="D159" s="38">
        <v>15</v>
      </c>
      <c r="E159" s="38">
        <v>0</v>
      </c>
      <c r="F159" s="38">
        <v>0</v>
      </c>
      <c r="G159" s="4">
        <v>0</v>
      </c>
      <c r="H159" s="38">
        <v>6</v>
      </c>
    </row>
    <row r="160" spans="1:8" ht="11.25" customHeight="1">
      <c r="A160" s="38"/>
      <c r="B160" s="39" t="s">
        <v>2539</v>
      </c>
      <c r="C160" s="39" t="s">
        <v>1010</v>
      </c>
      <c r="D160" s="38">
        <v>12</v>
      </c>
      <c r="E160" s="38">
        <v>0</v>
      </c>
      <c r="F160" s="38">
        <v>0</v>
      </c>
      <c r="G160" s="4">
        <v>0</v>
      </c>
      <c r="H160" s="38">
        <v>2</v>
      </c>
    </row>
    <row r="161" spans="1:8" ht="11.25" customHeight="1">
      <c r="A161" s="38"/>
      <c r="B161" s="39" t="s">
        <v>2540</v>
      </c>
      <c r="C161" s="39" t="s">
        <v>1010</v>
      </c>
      <c r="D161" s="38">
        <v>1</v>
      </c>
      <c r="E161" s="38">
        <v>0</v>
      </c>
      <c r="F161" s="38">
        <v>0</v>
      </c>
      <c r="G161" s="4">
        <v>0</v>
      </c>
      <c r="H161" s="38">
        <v>2</v>
      </c>
    </row>
    <row r="162" spans="1:8" ht="11.25" customHeight="1">
      <c r="A162" s="38"/>
      <c r="B162" s="39" t="s">
        <v>2541</v>
      </c>
      <c r="C162" s="39" t="s">
        <v>1010</v>
      </c>
      <c r="D162" s="38">
        <v>2</v>
      </c>
      <c r="E162" s="38">
        <v>0</v>
      </c>
      <c r="F162" s="38">
        <v>0</v>
      </c>
      <c r="G162" s="4">
        <v>0</v>
      </c>
      <c r="H162" s="38">
        <v>2</v>
      </c>
    </row>
    <row r="163" spans="1:8" ht="11.25" customHeight="1">
      <c r="A163" s="38"/>
      <c r="B163" s="39" t="s">
        <v>2542</v>
      </c>
      <c r="C163" s="39" t="s">
        <v>885</v>
      </c>
      <c r="D163" s="38">
        <v>9</v>
      </c>
      <c r="E163" s="38">
        <v>0</v>
      </c>
      <c r="F163" s="38">
        <v>0</v>
      </c>
      <c r="G163" s="4">
        <v>0</v>
      </c>
      <c r="H163" s="38">
        <v>2</v>
      </c>
    </row>
    <row r="164" spans="1:8" ht="11.25" customHeight="1">
      <c r="A164" s="38"/>
      <c r="B164" s="39" t="s">
        <v>2543</v>
      </c>
      <c r="C164" s="39" t="s">
        <v>2368</v>
      </c>
      <c r="D164" s="38">
        <v>3</v>
      </c>
      <c r="E164" s="38">
        <v>0</v>
      </c>
      <c r="F164" s="38">
        <v>0</v>
      </c>
      <c r="G164" s="4">
        <v>0</v>
      </c>
      <c r="H164" s="38">
        <v>2</v>
      </c>
    </row>
    <row r="165" spans="1:8" ht="11.25" customHeight="1">
      <c r="A165" s="38"/>
      <c r="B165" s="39" t="s">
        <v>2544</v>
      </c>
      <c r="C165" s="39" t="s">
        <v>915</v>
      </c>
      <c r="D165" s="38">
        <v>1</v>
      </c>
      <c r="E165" s="38">
        <v>0</v>
      </c>
      <c r="F165" s="38">
        <v>0</v>
      </c>
      <c r="G165" s="4">
        <v>0</v>
      </c>
      <c r="H165" s="38">
        <v>2</v>
      </c>
    </row>
    <row r="166" spans="1:8" ht="11.25" customHeight="1">
      <c r="A166" s="38"/>
      <c r="B166" s="39" t="s">
        <v>2545</v>
      </c>
      <c r="C166" s="39" t="s">
        <v>885</v>
      </c>
      <c r="D166" s="38">
        <v>3</v>
      </c>
      <c r="E166" s="38">
        <v>0</v>
      </c>
      <c r="F166" s="38">
        <v>0</v>
      </c>
      <c r="G166" s="4">
        <v>0</v>
      </c>
      <c r="H166" s="38">
        <v>2</v>
      </c>
    </row>
    <row r="167" spans="1:8" ht="11.25" customHeight="1">
      <c r="A167" s="38"/>
      <c r="B167" s="39" t="s">
        <v>2546</v>
      </c>
      <c r="C167" s="39" t="s">
        <v>915</v>
      </c>
      <c r="D167" s="38">
        <v>18</v>
      </c>
      <c r="E167" s="38">
        <v>0</v>
      </c>
      <c r="F167" s="38">
        <v>0</v>
      </c>
      <c r="G167" s="4">
        <v>0</v>
      </c>
      <c r="H167" s="38">
        <v>4</v>
      </c>
    </row>
    <row r="168" spans="1:8" ht="11.25" customHeight="1">
      <c r="A168" s="38"/>
      <c r="B168" s="39" t="s">
        <v>2547</v>
      </c>
      <c r="C168" s="39" t="s">
        <v>915</v>
      </c>
      <c r="D168" s="38">
        <v>18</v>
      </c>
      <c r="E168" s="38">
        <v>0</v>
      </c>
      <c r="F168" s="38">
        <v>0</v>
      </c>
      <c r="G168" s="4">
        <v>0</v>
      </c>
      <c r="H168" s="38">
        <v>2</v>
      </c>
    </row>
    <row r="169" spans="1:8" ht="11.25" customHeight="1">
      <c r="A169" s="38"/>
      <c r="B169" s="39" t="s">
        <v>2548</v>
      </c>
      <c r="C169" s="39" t="s">
        <v>873</v>
      </c>
      <c r="D169" s="38">
        <v>16</v>
      </c>
      <c r="E169" s="38">
        <v>0</v>
      </c>
      <c r="F169" s="38">
        <v>0</v>
      </c>
      <c r="G169" s="4">
        <v>0</v>
      </c>
      <c r="H169" s="38">
        <v>2</v>
      </c>
    </row>
  </sheetData>
  <mergeCells count="1">
    <mergeCell ref="A1:H1"/>
  </mergeCells>
  <hyperlinks>
    <hyperlink ref="B3" r:id="rId1" display="http://www.innebandy.se/templates/IDA/Player.aspx?id=21251&amp;PlayerID=197831&amp;TeamID=8311"/>
    <hyperlink ref="C3" r:id="rId2" display="http://www.innebandy.se/templates/IDA/Team.aspx?id=21251&amp;TeamID=8311&amp;CompetitionID=1438"/>
    <hyperlink ref="B4" r:id="rId3" display="http://www.innebandy.se/templates/IDA/Player.aspx?id=21251&amp;PlayerID=876260&amp;TeamID=8401"/>
    <hyperlink ref="C4" r:id="rId4" display="http://www.innebandy.se/templates/IDA/Team.aspx?id=21251&amp;TeamID=8401&amp;CompetitionID=1438"/>
    <hyperlink ref="B5" r:id="rId5" display="http://www.innebandy.se/templates/IDA/Player.aspx?id=21251&amp;PlayerID=2033536&amp;TeamID=8175"/>
    <hyperlink ref="C5" r:id="rId6" display="http://www.innebandy.se/templates/IDA/Team.aspx?id=21251&amp;TeamID=8175&amp;CompetitionID=1438"/>
    <hyperlink ref="B6" r:id="rId7" display="http://www.innebandy.se/templates/IDA/Player.aspx?id=21251&amp;PlayerID=1133817&amp;TeamID=8401"/>
    <hyperlink ref="C6" r:id="rId8" display="http://www.innebandy.se/templates/IDA/Team.aspx?id=21251&amp;TeamID=8401&amp;CompetitionID=1438"/>
    <hyperlink ref="B7" r:id="rId9" display="http://www.innebandy.se/templates/IDA/Player.aspx?id=21251&amp;PlayerID=921816&amp;TeamID=8321"/>
    <hyperlink ref="C7" r:id="rId10" display="http://www.innebandy.se/templates/IDA/Team.aspx?id=21251&amp;TeamID=8321&amp;CompetitionID=1438"/>
    <hyperlink ref="B8" r:id="rId11" display="http://www.innebandy.se/templates/IDA/Player.aspx?id=21251&amp;PlayerID=935915&amp;TeamID=8263"/>
    <hyperlink ref="C8" r:id="rId12" display="http://www.innebandy.se/templates/IDA/Team.aspx?id=21251&amp;TeamID=8263&amp;CompetitionID=1438"/>
    <hyperlink ref="B9" r:id="rId13" display="http://www.innebandy.se/templates/IDA/Player.aspx?id=21251&amp;PlayerID=1416387&amp;TeamID=8115"/>
    <hyperlink ref="C9" r:id="rId14" display="http://www.innebandy.se/templates/IDA/Team.aspx?id=21251&amp;TeamID=8115&amp;CompetitionID=1438"/>
    <hyperlink ref="B10" r:id="rId15" display="http://www.innebandy.se/templates/IDA/Player.aspx?id=21251&amp;PlayerID=623370&amp;TeamID=8263"/>
    <hyperlink ref="C10" r:id="rId16" display="http://www.innebandy.se/templates/IDA/Team.aspx?id=21251&amp;TeamID=8263&amp;CompetitionID=1438"/>
    <hyperlink ref="B11" r:id="rId17" display="http://www.innebandy.se/templates/IDA/Player.aspx?id=21251&amp;PlayerID=760044&amp;TeamID=8321"/>
    <hyperlink ref="C11" r:id="rId18" display="http://www.innebandy.se/templates/IDA/Team.aspx?id=21251&amp;TeamID=8321&amp;CompetitionID=1438"/>
    <hyperlink ref="B12" r:id="rId19" display="http://www.innebandy.se/templates/IDA/Player.aspx?id=21251&amp;PlayerID=1301337&amp;TeamID=8098"/>
    <hyperlink ref="C12" r:id="rId20" display="http://www.innebandy.se/templates/IDA/Team.aspx?id=21251&amp;TeamID=8098&amp;CompetitionID=1438"/>
    <hyperlink ref="B13" r:id="rId21" display="http://www.innebandy.se/templates/IDA/Player.aspx?id=21251&amp;PlayerID=1207457&amp;TeamID=8321"/>
    <hyperlink ref="C13" r:id="rId22" display="http://www.innebandy.se/templates/IDA/Team.aspx?id=21251&amp;TeamID=8321&amp;CompetitionID=1438"/>
    <hyperlink ref="B14" r:id="rId23" display="http://www.innebandy.se/templates/IDA/Player.aspx?id=21251&amp;PlayerID=1416414&amp;TeamID=8115"/>
    <hyperlink ref="C14" r:id="rId24" display="http://www.innebandy.se/templates/IDA/Team.aspx?id=21251&amp;TeamID=8115&amp;CompetitionID=1438"/>
    <hyperlink ref="B15" r:id="rId25" display="http://www.innebandy.se/templates/IDA/Player.aspx?id=21251&amp;PlayerID=1198156&amp;TeamID=8175"/>
    <hyperlink ref="C15" r:id="rId26" display="http://www.innebandy.se/templates/IDA/Team.aspx?id=21251&amp;TeamID=8175&amp;CompetitionID=1438"/>
    <hyperlink ref="B16" r:id="rId27" display="http://www.innebandy.se/templates/IDA/Player.aspx?id=21251&amp;PlayerID=1207459&amp;TeamID=8321"/>
    <hyperlink ref="C16" r:id="rId28" display="http://www.innebandy.se/templates/IDA/Team.aspx?id=21251&amp;TeamID=8321&amp;CompetitionID=1438"/>
    <hyperlink ref="B17" r:id="rId29" display="http://www.innebandy.se/templates/IDA/Player.aspx?id=21251&amp;PlayerID=1065869&amp;TeamID=8401"/>
    <hyperlink ref="C17" r:id="rId30" display="http://www.innebandy.se/templates/IDA/Team.aspx?id=21251&amp;TeamID=8401&amp;CompetitionID=1438"/>
    <hyperlink ref="B18" r:id="rId31" display="http://www.innebandy.se/templates/IDA/Player.aspx?id=21251&amp;PlayerID=1166331&amp;TeamID=8321"/>
    <hyperlink ref="C18" r:id="rId32" display="http://www.innebandy.se/templates/IDA/Team.aspx?id=21251&amp;TeamID=8321&amp;CompetitionID=1438"/>
    <hyperlink ref="B19" r:id="rId33" display="http://www.innebandy.se/templates/IDA/Player.aspx?id=21251&amp;PlayerID=584448&amp;TeamID=8311"/>
    <hyperlink ref="C19" r:id="rId34" display="http://www.innebandy.se/templates/IDA/Team.aspx?id=21251&amp;TeamID=8311&amp;CompetitionID=1438"/>
    <hyperlink ref="B20" r:id="rId35" display="http://www.innebandy.se/templates/IDA/Player.aspx?id=21251&amp;PlayerID=1260690&amp;TeamID=8175"/>
    <hyperlink ref="C20" r:id="rId36" display="http://www.innebandy.se/templates/IDA/Team.aspx?id=21251&amp;TeamID=8175&amp;CompetitionID=1438"/>
    <hyperlink ref="B21" r:id="rId37" display="http://www.innebandy.se/templates/IDA/Player.aspx?id=21251&amp;PlayerID=898449&amp;TeamID=8401"/>
    <hyperlink ref="C21" r:id="rId38" display="http://www.innebandy.se/templates/IDA/Team.aspx?id=21251&amp;TeamID=8401&amp;CompetitionID=1438"/>
    <hyperlink ref="B22" r:id="rId39" display="http://www.innebandy.se/templates/IDA/Player.aspx?id=21251&amp;PlayerID=1474644&amp;TeamID=8232"/>
    <hyperlink ref="C22" r:id="rId40" display="http://www.innebandy.se/templates/IDA/Team.aspx?id=21251&amp;TeamID=8232&amp;CompetitionID=1438"/>
    <hyperlink ref="B23" r:id="rId41" display="http://www.innebandy.se/templates/IDA/Player.aspx?id=21251&amp;PlayerID=1514765&amp;TeamID=8263"/>
    <hyperlink ref="C23" r:id="rId42" display="http://www.innebandy.se/templates/IDA/Team.aspx?id=21251&amp;TeamID=8263&amp;CompetitionID=1438"/>
    <hyperlink ref="B24" r:id="rId43" display="http://www.innebandy.se/templates/IDA/Player.aspx?id=21251&amp;PlayerID=1138583&amp;TeamID=8175"/>
    <hyperlink ref="C24" r:id="rId44" display="http://www.innebandy.se/templates/IDA/Team.aspx?id=21251&amp;TeamID=8175&amp;CompetitionID=1438"/>
    <hyperlink ref="B25" r:id="rId45" display="http://www.innebandy.se/templates/IDA/Player.aspx?id=21251&amp;PlayerID=1138618&amp;TeamID=8353"/>
    <hyperlink ref="C25" r:id="rId46" display="http://www.innebandy.se/templates/IDA/Team.aspx?id=21251&amp;TeamID=8353&amp;CompetitionID=1438"/>
    <hyperlink ref="B26" r:id="rId47" display="http://www.innebandy.se/templates/IDA/Player.aspx?id=21251&amp;PlayerID=1199969&amp;TeamID=8311"/>
    <hyperlink ref="C26" r:id="rId48" display="http://www.innebandy.se/templates/IDA/Team.aspx?id=21251&amp;TeamID=8311&amp;CompetitionID=1438"/>
    <hyperlink ref="B27" r:id="rId49" display="http://www.innebandy.se/templates/IDA/Player.aspx?id=21251&amp;PlayerID=1369908&amp;TeamID=8263"/>
    <hyperlink ref="C27" r:id="rId50" display="http://www.innebandy.se/templates/IDA/Team.aspx?id=21251&amp;TeamID=8263&amp;CompetitionID=1438"/>
    <hyperlink ref="B28" r:id="rId51" display="http://www.innebandy.se/templates/IDA/Player.aspx?id=21251&amp;PlayerID=921136&amp;TeamID=8263"/>
    <hyperlink ref="C28" r:id="rId52" display="http://www.innebandy.se/templates/IDA/Team.aspx?id=21251&amp;TeamID=8263&amp;CompetitionID=1438"/>
    <hyperlink ref="B29" r:id="rId53" display="http://www.innebandy.se/templates/IDA/Player.aspx?id=21251&amp;PlayerID=1359107&amp;TeamID=8175"/>
    <hyperlink ref="C29" r:id="rId54" display="http://www.innebandy.se/templates/IDA/Team.aspx?id=21251&amp;TeamID=8175&amp;CompetitionID=1438"/>
    <hyperlink ref="B30" r:id="rId55" display="http://www.innebandy.se/templates/IDA/Player.aspx?id=21251&amp;PlayerID=1073137&amp;TeamID=8115"/>
    <hyperlink ref="C30" r:id="rId56" display="http://www.innebandy.se/templates/IDA/Team.aspx?id=21251&amp;TeamID=8115&amp;CompetitionID=1438"/>
    <hyperlink ref="B31" r:id="rId57" display="http://www.innebandy.se/templates/IDA/Player.aspx?id=21251&amp;PlayerID=1138605&amp;TeamID=8353"/>
    <hyperlink ref="C31" r:id="rId58" display="http://www.innebandy.se/templates/IDA/Team.aspx?id=21251&amp;TeamID=8353&amp;CompetitionID=1438"/>
    <hyperlink ref="B32" r:id="rId59" display="http://www.innebandy.se/templates/IDA/Player.aspx?id=21251&amp;PlayerID=1223686&amp;TeamID=8263"/>
    <hyperlink ref="C32" r:id="rId60" display="http://www.innebandy.se/templates/IDA/Team.aspx?id=21251&amp;TeamID=8263&amp;CompetitionID=1438"/>
    <hyperlink ref="B33" r:id="rId61" display="http://www.innebandy.se/templates/IDA/Player.aspx?id=21251&amp;PlayerID=1137969&amp;TeamID=8098"/>
    <hyperlink ref="C33" r:id="rId62" display="http://www.innebandy.se/templates/IDA/Team.aspx?id=21251&amp;TeamID=8098&amp;CompetitionID=1438"/>
    <hyperlink ref="B34" r:id="rId63" display="http://www.innebandy.se/templates/IDA/Player.aspx?id=21251&amp;PlayerID=920299&amp;TeamID=8311"/>
    <hyperlink ref="C34" r:id="rId64" display="http://www.innebandy.se/templates/IDA/Team.aspx?id=21251&amp;TeamID=8311&amp;CompetitionID=1438"/>
    <hyperlink ref="B35" r:id="rId65" display="http://www.innebandy.se/templates/IDA/Player.aspx?id=21251&amp;PlayerID=877493&amp;TeamID=8321"/>
    <hyperlink ref="C35" r:id="rId66" display="http://www.innebandy.se/templates/IDA/Team.aspx?id=21251&amp;TeamID=8321&amp;CompetitionID=1438"/>
    <hyperlink ref="B36" r:id="rId67" display="http://www.innebandy.se/templates/IDA/Player.aspx?id=21251&amp;PlayerID=1132272&amp;TeamID=8263"/>
    <hyperlink ref="C36" r:id="rId68" display="http://www.innebandy.se/templates/IDA/Team.aspx?id=21251&amp;TeamID=8263&amp;CompetitionID=1438"/>
    <hyperlink ref="B37" r:id="rId69" display="http://www.innebandy.se/templates/IDA/Player.aspx?id=21251&amp;PlayerID=1138606&amp;TeamID=8353"/>
    <hyperlink ref="C37" r:id="rId70" display="http://www.innebandy.se/templates/IDA/Team.aspx?id=21251&amp;TeamID=8353&amp;CompetitionID=1438"/>
    <hyperlink ref="B38" r:id="rId71" display="http://www.innebandy.se/templates/IDA/Player.aspx?id=21251&amp;PlayerID=1146170&amp;TeamID=8311"/>
    <hyperlink ref="C38" r:id="rId72" display="http://www.innebandy.se/templates/IDA/Team.aspx?id=21251&amp;TeamID=8311&amp;CompetitionID=1438"/>
    <hyperlink ref="B39" r:id="rId73" display="http://www.innebandy.se/templates/IDA/Player.aspx?id=21251&amp;PlayerID=1474643&amp;TeamID=8232"/>
    <hyperlink ref="C39" r:id="rId74" display="http://www.innebandy.se/templates/IDA/Team.aspx?id=21251&amp;TeamID=8232&amp;CompetitionID=1438"/>
    <hyperlink ref="B40" r:id="rId75" display="http://www.innebandy.se/templates/IDA/Player.aspx?id=21251&amp;PlayerID=913964&amp;TeamID=8401"/>
    <hyperlink ref="C40" r:id="rId76" display="http://www.innebandy.se/templates/IDA/Team.aspx?id=21251&amp;TeamID=8401&amp;CompetitionID=1438"/>
    <hyperlink ref="B41" r:id="rId77" display="http://www.innebandy.se/templates/IDA/Player.aspx?id=21251&amp;PlayerID=1276497&amp;TeamID=7970"/>
    <hyperlink ref="C41" r:id="rId78" display="http://www.innebandy.se/templates/IDA/Team.aspx?id=21251&amp;TeamID=7970&amp;CompetitionID=1438"/>
    <hyperlink ref="B42" r:id="rId79" display="http://www.innebandy.se/templates/IDA/Player.aspx?id=21251&amp;PlayerID=1133452&amp;TeamID=8263"/>
    <hyperlink ref="C42" r:id="rId80" display="http://www.innebandy.se/templates/IDA/Team.aspx?id=21251&amp;TeamID=8263&amp;CompetitionID=1438"/>
    <hyperlink ref="B43" r:id="rId81" display="http://www.innebandy.se/templates/IDA/Player.aspx?id=21251&amp;PlayerID=1137970&amp;TeamID=8098"/>
    <hyperlink ref="C43" r:id="rId82" display="http://www.innebandy.se/templates/IDA/Team.aspx?id=21251&amp;TeamID=8098&amp;CompetitionID=1438"/>
    <hyperlink ref="B44" r:id="rId83" display="http://www.innebandy.se/templates/IDA/Player.aspx?id=21251&amp;PlayerID=1137963&amp;TeamID=8098"/>
    <hyperlink ref="C44" r:id="rId84" display="http://www.innebandy.se/templates/IDA/Team.aspx?id=21251&amp;TeamID=8098&amp;CompetitionID=1438"/>
    <hyperlink ref="B45" r:id="rId85" display="http://www.innebandy.se/templates/IDA/Player.aspx?id=21251&amp;PlayerID=1065868&amp;TeamID=8401"/>
    <hyperlink ref="C45" r:id="rId86" display="http://www.innebandy.se/templates/IDA/Team.aspx?id=21251&amp;TeamID=8401&amp;CompetitionID=1438"/>
    <hyperlink ref="B46" r:id="rId87" display="http://www.innebandy.se/templates/IDA/Player.aspx?id=21251&amp;PlayerID=1138604&amp;TeamID=8353"/>
    <hyperlink ref="C46" r:id="rId88" display="http://www.innebandy.se/templates/IDA/Team.aspx?id=21251&amp;TeamID=8353&amp;CompetitionID=1438"/>
    <hyperlink ref="B47" r:id="rId89" display="http://www.innebandy.se/templates/IDA/Player.aspx?id=21251&amp;PlayerID=1579018&amp;TeamID=8232"/>
    <hyperlink ref="C47" r:id="rId90" display="http://www.innebandy.se/templates/IDA/Team.aspx?id=21251&amp;TeamID=8232&amp;CompetitionID=1438"/>
    <hyperlink ref="B48" r:id="rId91" display="http://www.innebandy.se/templates/IDA/Player.aspx?id=21251&amp;PlayerID=1065855&amp;TeamID=8401"/>
    <hyperlink ref="C48" r:id="rId92" display="http://www.innebandy.se/templates/IDA/Team.aspx?id=21251&amp;TeamID=8401&amp;CompetitionID=1438"/>
    <hyperlink ref="B49" r:id="rId93" display="http://www.innebandy.se/templates/IDA/Player.aspx?id=21251&amp;PlayerID=922593&amp;TeamID=8401"/>
    <hyperlink ref="C49" r:id="rId94" display="http://www.innebandy.se/templates/IDA/Team.aspx?id=21251&amp;TeamID=8401&amp;CompetitionID=1438"/>
    <hyperlink ref="B50" r:id="rId95" display="http://www.innebandy.se/templates/IDA/Player.aspx?id=21251&amp;PlayerID=1174678&amp;TeamID=8311"/>
    <hyperlink ref="C50" r:id="rId96" display="http://www.innebandy.se/templates/IDA/Team.aspx?id=21251&amp;TeamID=8311&amp;CompetitionID=1438"/>
    <hyperlink ref="B51" r:id="rId97" display="http://www.innebandy.se/templates/IDA/Player.aspx?id=21251&amp;PlayerID=335286&amp;TeamID=8232"/>
    <hyperlink ref="C51" r:id="rId98" display="http://www.innebandy.se/templates/IDA/Team.aspx?id=21251&amp;TeamID=8232&amp;CompetitionID=1438"/>
    <hyperlink ref="B52" r:id="rId99" display="http://www.innebandy.se/templates/IDA/Player.aspx?id=21251&amp;PlayerID=1276490&amp;TeamID=7970"/>
    <hyperlink ref="C52" r:id="rId100" display="http://www.innebandy.se/templates/IDA/Team.aspx?id=21251&amp;TeamID=7970&amp;CompetitionID=1438"/>
    <hyperlink ref="B53" r:id="rId101" display="http://www.innebandy.se/templates/IDA/Player.aspx?id=21251&amp;PlayerID=1073142&amp;TeamID=8115"/>
    <hyperlink ref="C53" r:id="rId102" display="http://www.innebandy.se/templates/IDA/Team.aspx?id=21251&amp;TeamID=8115&amp;CompetitionID=1438"/>
    <hyperlink ref="B54" r:id="rId103" display="http://www.innebandy.se/templates/IDA/Player.aspx?id=21251&amp;PlayerID=1213748&amp;TeamID=8321"/>
    <hyperlink ref="C54" r:id="rId104" display="http://www.innebandy.se/templates/IDA/Team.aspx?id=21251&amp;TeamID=8321&amp;CompetitionID=1438"/>
    <hyperlink ref="B55" r:id="rId105" display="http://www.innebandy.se/templates/IDA/Player.aspx?id=21251&amp;PlayerID=1276799&amp;TeamID=7970"/>
    <hyperlink ref="C55" r:id="rId106" display="http://www.innebandy.se/templates/IDA/Team.aspx?id=21251&amp;TeamID=7970&amp;CompetitionID=1438"/>
    <hyperlink ref="B56" r:id="rId107" display="http://www.innebandy.se/templates/IDA/Player.aspx?id=21251&amp;PlayerID=1285021&amp;TeamID=8175"/>
    <hyperlink ref="C56" r:id="rId108" display="http://www.innebandy.se/templates/IDA/Team.aspx?id=21251&amp;TeamID=8175&amp;CompetitionID=1438"/>
    <hyperlink ref="B57" r:id="rId109" display="http://www.innebandy.se/templates/IDA/Player.aspx?id=21251&amp;PlayerID=1460232&amp;TeamID=8115"/>
    <hyperlink ref="C57" r:id="rId110" display="http://www.innebandy.se/templates/IDA/Team.aspx?id=21251&amp;TeamID=8115&amp;CompetitionID=1438"/>
    <hyperlink ref="B58" r:id="rId111" display="http://www.innebandy.se/templates/IDA/Player.aspx?id=21251&amp;PlayerID=1472901&amp;TeamID=8321"/>
    <hyperlink ref="C58" r:id="rId112" display="http://www.innebandy.se/templates/IDA/Team.aspx?id=21251&amp;TeamID=8321&amp;CompetitionID=1438"/>
    <hyperlink ref="B59" r:id="rId113" display="http://www.innebandy.se/templates/IDA/Player.aspx?id=21251&amp;PlayerID=1166337&amp;TeamID=8353"/>
    <hyperlink ref="C59" r:id="rId114" display="http://www.innebandy.se/templates/IDA/Team.aspx?id=21251&amp;TeamID=8353&amp;CompetitionID=1438"/>
    <hyperlink ref="B60" r:id="rId115" display="http://www.innebandy.se/templates/IDA/Player.aspx?id=21251&amp;PlayerID=679636&amp;TeamID=8098"/>
    <hyperlink ref="C60" r:id="rId116" display="http://www.innebandy.se/templates/IDA/Team.aspx?id=21251&amp;TeamID=8098&amp;CompetitionID=1438"/>
    <hyperlink ref="B61" r:id="rId117" display="http://www.innebandy.se/templates/IDA/Player.aspx?id=21251&amp;PlayerID=1276489&amp;TeamID=7970"/>
    <hyperlink ref="C61" r:id="rId118" display="http://www.innebandy.se/templates/IDA/Team.aspx?id=21251&amp;TeamID=7970&amp;CompetitionID=1438"/>
    <hyperlink ref="B62" r:id="rId119" display="http://www.innebandy.se/templates/IDA/Player.aspx?id=21251&amp;PlayerID=1283249&amp;TeamID=8353"/>
    <hyperlink ref="C62" r:id="rId120" display="http://www.innebandy.se/templates/IDA/Team.aspx?id=21251&amp;TeamID=8353&amp;CompetitionID=1438"/>
    <hyperlink ref="B63" r:id="rId121" display="http://www.innebandy.se/templates/IDA/Player.aspx?id=21251&amp;PlayerID=1303916&amp;TeamID=8321"/>
    <hyperlink ref="C63" r:id="rId122" display="http://www.innebandy.se/templates/IDA/Team.aspx?id=21251&amp;TeamID=8321&amp;CompetitionID=1438"/>
    <hyperlink ref="B64" r:id="rId123" display="http://www.innebandy.se/templates/IDA/Player.aspx?id=21251&amp;PlayerID=1138593&amp;TeamID=8353"/>
    <hyperlink ref="C64" r:id="rId124" display="http://www.innebandy.se/templates/IDA/Team.aspx?id=21251&amp;TeamID=8353&amp;CompetitionID=1438"/>
    <hyperlink ref="B65" r:id="rId125" display="http://www.innebandy.se/templates/IDA/Player.aspx?id=21251&amp;PlayerID=1289220&amp;TeamID=8263"/>
    <hyperlink ref="C65" r:id="rId126" display="http://www.innebandy.se/templates/IDA/Team.aspx?id=21251&amp;TeamID=8263&amp;CompetitionID=1438"/>
    <hyperlink ref="B66" r:id="rId127" display="http://www.innebandy.se/templates/IDA/Player.aspx?id=21251&amp;PlayerID=1303918&amp;TeamID=8321"/>
    <hyperlink ref="C66" r:id="rId128" display="http://www.innebandy.se/templates/IDA/Team.aspx?id=21251&amp;TeamID=8321&amp;CompetitionID=1438"/>
    <hyperlink ref="B67" r:id="rId129" display="http://www.innebandy.se/templates/IDA/Player.aspx?id=21251&amp;PlayerID=1124548&amp;TeamID=8321"/>
    <hyperlink ref="C67" r:id="rId130" display="http://www.innebandy.se/templates/IDA/Team.aspx?id=21251&amp;TeamID=8321&amp;CompetitionID=1438"/>
    <hyperlink ref="B68" r:id="rId131" display="http://www.innebandy.se/templates/IDA/Player.aspx?id=21251&amp;PlayerID=1302055&amp;TeamID=8175"/>
    <hyperlink ref="C68" r:id="rId132" display="http://www.innebandy.se/templates/IDA/Team.aspx?id=21251&amp;TeamID=8175&amp;CompetitionID=1438"/>
    <hyperlink ref="B69" r:id="rId133" display="http://www.innebandy.se/templates/IDA/Player.aspx?id=21251&amp;PlayerID=1133818&amp;TeamID=8401"/>
    <hyperlink ref="C69" r:id="rId134" display="http://www.innebandy.se/templates/IDA/Team.aspx?id=21251&amp;TeamID=8401&amp;CompetitionID=1438"/>
    <hyperlink ref="B70" r:id="rId135" display="http://www.innebandy.se/templates/IDA/Player.aspx?id=21251&amp;PlayerID=2016024&amp;TeamID=7970"/>
    <hyperlink ref="C70" r:id="rId136" display="http://www.innebandy.se/templates/IDA/Team.aspx?id=21251&amp;TeamID=7970&amp;CompetitionID=1438"/>
    <hyperlink ref="B71" r:id="rId137" display="http://www.innebandy.se/templates/IDA/Player.aspx?id=21251&amp;PlayerID=782131&amp;TeamID=8232"/>
    <hyperlink ref="C71" r:id="rId138" display="http://www.innebandy.se/templates/IDA/Team.aspx?id=21251&amp;TeamID=8232&amp;CompetitionID=1438"/>
    <hyperlink ref="B72" r:id="rId139" display="http://www.innebandy.se/templates/IDA/Player.aspx?id=21251&amp;PlayerID=1191176&amp;TeamID=8175"/>
    <hyperlink ref="C72" r:id="rId140" display="http://www.innebandy.se/templates/IDA/Team.aspx?id=21251&amp;TeamID=8175&amp;CompetitionID=1438"/>
    <hyperlink ref="B73" r:id="rId141" display="http://www.innebandy.se/templates/IDA/Player.aspx?id=21251&amp;PlayerID=1274163&amp;TeamID=8321"/>
    <hyperlink ref="C73" r:id="rId142" display="http://www.innebandy.se/templates/IDA/Team.aspx?id=21251&amp;TeamID=8321&amp;CompetitionID=1438"/>
    <hyperlink ref="B74" r:id="rId143" display="http://www.innebandy.se/templates/IDA/Player.aspx?id=21251&amp;PlayerID=1416409&amp;TeamID=8115"/>
    <hyperlink ref="C74" r:id="rId144" display="http://www.innebandy.se/templates/IDA/Team.aspx?id=21251&amp;TeamID=8115&amp;CompetitionID=1438"/>
    <hyperlink ref="B75" r:id="rId145" display="http://www.innebandy.se/templates/IDA/Player.aspx?id=21251&amp;PlayerID=1672526&amp;TeamID=8115"/>
    <hyperlink ref="C75" r:id="rId146" display="http://www.innebandy.se/templates/IDA/Team.aspx?id=21251&amp;TeamID=8115&amp;CompetitionID=1438"/>
    <hyperlink ref="B76" r:id="rId147" display="http://www.innebandy.se/templates/IDA/Player.aspx?id=21251&amp;PlayerID=1529086&amp;TeamID=7970"/>
    <hyperlink ref="C76" r:id="rId148" display="http://www.innebandy.se/templates/IDA/Team.aspx?id=21251&amp;TeamID=7970&amp;CompetitionID=1438"/>
    <hyperlink ref="B77" r:id="rId149" display="http://www.innebandy.se/templates/IDA/Player.aspx?id=21251&amp;PlayerID=1216355&amp;TeamID=7970"/>
    <hyperlink ref="C77" r:id="rId150" display="http://www.innebandy.se/templates/IDA/Team.aspx?id=21251&amp;TeamID=7970&amp;CompetitionID=1438"/>
    <hyperlink ref="B78" r:id="rId151" display="http://www.innebandy.se/templates/IDA/Player.aspx?id=21251&amp;PlayerID=1378389&amp;TeamID=8321"/>
    <hyperlink ref="C78" r:id="rId152" display="http://www.innebandy.se/templates/IDA/Team.aspx?id=21251&amp;TeamID=8321&amp;CompetitionID=1438"/>
    <hyperlink ref="B79" r:id="rId153" display="http://www.innebandy.se/templates/IDA/Player.aspx?id=21251&amp;PlayerID=1475955&amp;TeamID=8175"/>
    <hyperlink ref="C79" r:id="rId154" display="http://www.innebandy.se/templates/IDA/Team.aspx?id=21251&amp;TeamID=8175&amp;CompetitionID=1438"/>
    <hyperlink ref="B80" r:id="rId155" display="http://www.innebandy.se/templates/IDA/Player.aspx?id=21251&amp;PlayerID=1461537&amp;TeamID=8232"/>
    <hyperlink ref="C80" r:id="rId156" display="http://www.innebandy.se/templates/IDA/Team.aspx?id=21251&amp;TeamID=8232&amp;CompetitionID=1438"/>
    <hyperlink ref="B81" r:id="rId157" display="http://www.innebandy.se/templates/IDA/Player.aspx?id=21251&amp;PlayerID=1322167&amp;TeamID=8098"/>
    <hyperlink ref="C81" r:id="rId158" display="http://www.innebandy.se/templates/IDA/Team.aspx?id=21251&amp;TeamID=8098&amp;CompetitionID=1438"/>
    <hyperlink ref="B82" r:id="rId159" display="http://www.innebandy.se/templates/IDA/Player.aspx?id=21251&amp;PlayerID=1434903&amp;TeamID=7970"/>
    <hyperlink ref="C82" r:id="rId160" display="http://www.innebandy.se/templates/IDA/Team.aspx?id=21251&amp;TeamID=7970&amp;CompetitionID=1438"/>
    <hyperlink ref="B83" r:id="rId161" display="http://www.innebandy.se/templates/IDA/Player.aspx?id=21251&amp;PlayerID=1557006&amp;TeamID=8115"/>
    <hyperlink ref="C83" r:id="rId162" display="http://www.innebandy.se/templates/IDA/Team.aspx?id=21251&amp;TeamID=8115&amp;CompetitionID=1438"/>
    <hyperlink ref="B84" r:id="rId163" display="http://www.innebandy.se/templates/IDA/Player.aspx?id=21251&amp;PlayerID=2021150&amp;TeamID=8232"/>
    <hyperlink ref="C84" r:id="rId164" display="http://www.innebandy.se/templates/IDA/Team.aspx?id=21251&amp;TeamID=8232&amp;CompetitionID=1438"/>
    <hyperlink ref="B85" r:id="rId165" display="http://www.innebandy.se/templates/IDA/Player.aspx?id=21251&amp;PlayerID=893597&amp;TeamID=8311"/>
    <hyperlink ref="C85" r:id="rId166" display="http://www.innebandy.se/templates/IDA/Team.aspx?id=21251&amp;TeamID=8311&amp;CompetitionID=1438"/>
    <hyperlink ref="B86" r:id="rId167" display="http://www.innebandy.se/templates/IDA/Player.aspx?id=21251&amp;PlayerID=1138616&amp;TeamID=8353"/>
    <hyperlink ref="C86" r:id="rId168" display="http://www.innebandy.se/templates/IDA/Team.aspx?id=21251&amp;TeamID=8353&amp;CompetitionID=1438"/>
    <hyperlink ref="B87" r:id="rId169" display="http://www.innebandy.se/templates/IDA/Player.aspx?id=21251&amp;PlayerID=899091&amp;TeamID=8321"/>
    <hyperlink ref="C87" r:id="rId170" display="http://www.innebandy.se/templates/IDA/Team.aspx?id=21251&amp;TeamID=8321&amp;CompetitionID=1438"/>
    <hyperlink ref="B88" r:id="rId171" display="http://www.innebandy.se/templates/IDA/Player.aspx?id=21251&amp;PlayerID=1128175&amp;TeamID=8175"/>
    <hyperlink ref="C88" r:id="rId172" display="http://www.innebandy.se/templates/IDA/Team.aspx?id=21251&amp;TeamID=8175&amp;CompetitionID=1438"/>
    <hyperlink ref="B89" r:id="rId173" display="http://www.innebandy.se/templates/IDA/Player.aspx?id=21251&amp;PlayerID=1365700&amp;TeamID=8263"/>
    <hyperlink ref="C89" r:id="rId174" display="http://www.innebandy.se/templates/IDA/Team.aspx?id=21251&amp;TeamID=8263&amp;CompetitionID=1438"/>
    <hyperlink ref="B90" r:id="rId175" display="http://www.innebandy.se/templates/IDA/Player.aspx?id=21251&amp;PlayerID=1137979&amp;TeamID=8098"/>
    <hyperlink ref="C90" r:id="rId176" display="http://www.innebandy.se/templates/IDA/Team.aspx?id=21251&amp;TeamID=8098&amp;CompetitionID=1438"/>
    <hyperlink ref="B91" r:id="rId177" display="http://www.innebandy.se/templates/IDA/Player.aspx?id=21251&amp;PlayerID=1144588&amp;TeamID=8098"/>
    <hyperlink ref="C91" r:id="rId178" display="http://www.innebandy.se/templates/IDA/Team.aspx?id=21251&amp;TeamID=8098&amp;CompetitionID=1438"/>
    <hyperlink ref="B92" r:id="rId179" display="http://www.innebandy.se/templates/IDA/Player.aspx?id=21251&amp;PlayerID=1264814&amp;TeamID=8321"/>
    <hyperlink ref="C92" r:id="rId180" display="http://www.innebandy.se/templates/IDA/Team.aspx?id=21251&amp;TeamID=8321&amp;CompetitionID=1438"/>
    <hyperlink ref="B93" r:id="rId181" display="http://www.innebandy.se/templates/IDA/Player.aspx?id=21251&amp;PlayerID=561461&amp;TeamID=8401"/>
    <hyperlink ref="C93" r:id="rId182" display="http://www.innebandy.se/templates/IDA/Team.aspx?id=21251&amp;TeamID=8401&amp;CompetitionID=1438"/>
    <hyperlink ref="B94" r:id="rId183" display="http://www.innebandy.se/templates/IDA/Player.aspx?id=21251&amp;PlayerID=1138610&amp;TeamID=8353"/>
    <hyperlink ref="C94" r:id="rId184" display="http://www.innebandy.se/templates/IDA/Team.aspx?id=21251&amp;TeamID=8353&amp;CompetitionID=1438"/>
    <hyperlink ref="B95" r:id="rId185" display="http://www.innebandy.se/templates/IDA/Player.aspx?id=21251&amp;PlayerID=1322173&amp;TeamID=8098"/>
    <hyperlink ref="C95" r:id="rId186" display="http://www.innebandy.se/templates/IDA/Team.aspx?id=21251&amp;TeamID=8098&amp;CompetitionID=1438"/>
    <hyperlink ref="B96" r:id="rId187" display="http://www.innebandy.se/templates/IDA/Player.aspx?id=21251&amp;PlayerID=2027729&amp;TeamID=8232"/>
    <hyperlink ref="C96" r:id="rId188" display="http://www.innebandy.se/templates/IDA/Team.aspx?id=21251&amp;TeamID=8232&amp;CompetitionID=1438"/>
    <hyperlink ref="B97" r:id="rId189" display="http://www.innebandy.se/templates/IDA/Player.aspx?id=21251&amp;PlayerID=816548&amp;TeamID=8311"/>
    <hyperlink ref="C97" r:id="rId190" display="http://www.innebandy.se/templates/IDA/Team.aspx?id=21251&amp;TeamID=8311&amp;CompetitionID=1438"/>
    <hyperlink ref="B98" r:id="rId191" display="http://www.innebandy.se/templates/IDA/Player.aspx?id=21251&amp;PlayerID=963474&amp;TeamID=8401"/>
    <hyperlink ref="C98" r:id="rId192" display="http://www.innebandy.se/templates/IDA/Team.aspx?id=21251&amp;TeamID=8401&amp;CompetitionID=1438"/>
    <hyperlink ref="B99" r:id="rId193" display="http://www.innebandy.se/templates/IDA/Player.aspx?id=21251&amp;PlayerID=1201906&amp;TeamID=8175"/>
    <hyperlink ref="C99" r:id="rId194" display="http://www.innebandy.se/templates/IDA/Team.aspx?id=21251&amp;TeamID=8175&amp;CompetitionID=1438"/>
    <hyperlink ref="B100" r:id="rId195" display="http://www.innebandy.se/templates/IDA/Player.aspx?id=21251&amp;PlayerID=1285013&amp;TeamID=8175"/>
    <hyperlink ref="C100" r:id="rId196" display="http://www.innebandy.se/templates/IDA/Team.aspx?id=21251&amp;TeamID=8175&amp;CompetitionID=1438"/>
    <hyperlink ref="B101" r:id="rId197" display="http://www.innebandy.se/templates/IDA/Player.aspx?id=21251&amp;PlayerID=1301342&amp;TeamID=8098"/>
    <hyperlink ref="C101" r:id="rId198" display="http://www.innebandy.se/templates/IDA/Team.aspx?id=21251&amp;TeamID=8098&amp;CompetitionID=1438"/>
    <hyperlink ref="B102" r:id="rId199" display="http://www.innebandy.se/templates/IDA/Player.aspx?id=21251&amp;PlayerID=1418424&amp;TeamID=8232"/>
    <hyperlink ref="C102" r:id="rId200" display="http://www.innebandy.se/templates/IDA/Team.aspx?id=21251&amp;TeamID=8232&amp;CompetitionID=1438"/>
    <hyperlink ref="B103" r:id="rId201" display="http://www.innebandy.se/templates/IDA/Player.aspx?id=21251&amp;PlayerID=1641550&amp;TeamID=8232"/>
    <hyperlink ref="C103" r:id="rId202" display="http://www.innebandy.se/templates/IDA/Team.aspx?id=21251&amp;TeamID=8232&amp;CompetitionID=1438"/>
    <hyperlink ref="B104" r:id="rId203" display="http://www.innebandy.se/templates/IDA/Player.aspx?id=21251&amp;PlayerID=334495&amp;TeamID=8321"/>
    <hyperlink ref="C104" r:id="rId204" display="http://www.innebandy.se/templates/IDA/Team.aspx?id=21251&amp;TeamID=8321&amp;CompetitionID=1438"/>
    <hyperlink ref="B105" r:id="rId205" display="http://www.innebandy.se/templates/IDA/Player.aspx?id=21251&amp;PlayerID=1138611&amp;TeamID=8353"/>
    <hyperlink ref="C105" r:id="rId206" display="http://www.innebandy.se/templates/IDA/Team.aspx?id=21251&amp;TeamID=8353&amp;CompetitionID=1438"/>
    <hyperlink ref="B106" r:id="rId207" display="http://www.innebandy.se/templates/IDA/Player.aspx?id=21251&amp;PlayerID=1186938&amp;TeamID=8175"/>
    <hyperlink ref="C106" r:id="rId208" display="http://www.innebandy.se/templates/IDA/Team.aspx?id=21251&amp;TeamID=8175&amp;CompetitionID=1438"/>
    <hyperlink ref="B107" r:id="rId209" display="http://www.innebandy.se/templates/IDA/Player.aspx?id=21251&amp;PlayerID=1279797&amp;TeamID=8311"/>
    <hyperlink ref="C107" r:id="rId210" display="http://www.innebandy.se/templates/IDA/Team.aspx?id=21251&amp;TeamID=8311&amp;CompetitionID=1438"/>
    <hyperlink ref="B108" r:id="rId211" display="http://www.innebandy.se/templates/IDA/Player.aspx?id=21251&amp;PlayerID=1514764&amp;TeamID=8263"/>
    <hyperlink ref="C108" r:id="rId212" display="http://www.innebandy.se/templates/IDA/Team.aspx?id=21251&amp;TeamID=8263&amp;CompetitionID=1438"/>
    <hyperlink ref="B109" r:id="rId213" display="http://www.innebandy.se/templates/IDA/Player.aspx?id=21251&amp;PlayerID=923793&amp;TeamID=8263"/>
    <hyperlink ref="C109" r:id="rId214" display="http://www.innebandy.se/templates/IDA/Team.aspx?id=21251&amp;TeamID=8263&amp;CompetitionID=1438"/>
    <hyperlink ref="B110" r:id="rId215" display="http://www.innebandy.se/templates/IDA/Player.aspx?id=21251&amp;PlayerID=1485367&amp;TeamID=8353"/>
    <hyperlink ref="C110" r:id="rId216" display="http://www.innebandy.se/templates/IDA/Team.aspx?id=21251&amp;TeamID=8353&amp;CompetitionID=1438"/>
    <hyperlink ref="B111" r:id="rId217" display="http://www.innebandy.se/templates/IDA/Player.aspx?id=21251&amp;PlayerID=1654175&amp;TeamID=8098"/>
    <hyperlink ref="C111" r:id="rId218" display="http://www.innebandy.se/templates/IDA/Team.aspx?id=21251&amp;TeamID=8098&amp;CompetitionID=1438"/>
    <hyperlink ref="B112" r:id="rId219" display="http://www.innebandy.se/templates/IDA/Player.aspx?id=21251&amp;PlayerID=190752&amp;TeamID=8232"/>
    <hyperlink ref="C112" r:id="rId220" display="http://www.innebandy.se/templates/IDA/Team.aspx?id=21251&amp;TeamID=8232&amp;CompetitionID=1438"/>
    <hyperlink ref="B113" r:id="rId221" display="http://www.innebandy.se/templates/IDA/Player.aspx?id=21251&amp;PlayerID=561468&amp;TeamID=8098"/>
    <hyperlink ref="C113" r:id="rId222" display="http://www.innebandy.se/templates/IDA/Team.aspx?id=21251&amp;TeamID=8098&amp;CompetitionID=1438"/>
    <hyperlink ref="B114" r:id="rId223" display="http://www.innebandy.se/templates/IDA/Player.aspx?id=21251&amp;PlayerID=627312&amp;TeamID=8098"/>
    <hyperlink ref="C114" r:id="rId224" display="http://www.innebandy.se/templates/IDA/Team.aspx?id=21251&amp;TeamID=8098&amp;CompetitionID=1438"/>
    <hyperlink ref="B115" r:id="rId225" display="http://www.innebandy.se/templates/IDA/Player.aspx?id=21251&amp;PlayerID=670919&amp;TeamID=8263"/>
    <hyperlink ref="C115" r:id="rId226" display="http://www.innebandy.se/templates/IDA/Team.aspx?id=21251&amp;TeamID=8263&amp;CompetitionID=1438"/>
    <hyperlink ref="B116" r:id="rId227" display="http://www.innebandy.se/templates/IDA/Player.aspx?id=21251&amp;PlayerID=828421&amp;TeamID=8098"/>
    <hyperlink ref="C116" r:id="rId228" display="http://www.innebandy.se/templates/IDA/Team.aspx?id=21251&amp;TeamID=8098&amp;CompetitionID=1438"/>
    <hyperlink ref="B117" r:id="rId229" display="http://www.innebandy.se/templates/IDA/Player.aspx?id=21251&amp;PlayerID=1056358&amp;TeamID=8321"/>
    <hyperlink ref="C117" r:id="rId230" display="http://www.innebandy.se/templates/IDA/Team.aspx?id=21251&amp;TeamID=8321&amp;CompetitionID=1438"/>
    <hyperlink ref="B118" r:id="rId231" display="http://www.innebandy.se/templates/IDA/Player.aspx?id=21251&amp;PlayerID=1065850&amp;TeamID=8401"/>
    <hyperlink ref="C118" r:id="rId232" display="http://www.innebandy.se/templates/IDA/Team.aspx?id=21251&amp;TeamID=8401&amp;CompetitionID=1438"/>
    <hyperlink ref="B119" r:id="rId233" display="http://www.innebandy.se/templates/IDA/Player.aspx?id=21251&amp;PlayerID=1073125&amp;TeamID=8115"/>
    <hyperlink ref="C119" r:id="rId234" display="http://www.innebandy.se/templates/IDA/Team.aspx?id=21251&amp;TeamID=8115&amp;CompetitionID=1438"/>
    <hyperlink ref="B120" r:id="rId235" display="http://www.innebandy.se/templates/IDA/Player.aspx?id=21251&amp;PlayerID=1186940&amp;TeamID=8175"/>
    <hyperlink ref="C120" r:id="rId236" display="http://www.innebandy.se/templates/IDA/Team.aspx?id=21251&amp;TeamID=8175&amp;CompetitionID=1438"/>
    <hyperlink ref="B121" r:id="rId237" display="http://www.innebandy.se/templates/IDA/Player.aspx?id=21251&amp;PlayerID=1653579&amp;TeamID=8232"/>
    <hyperlink ref="C121" r:id="rId238" display="http://www.innebandy.se/templates/IDA/Team.aspx?id=21251&amp;TeamID=8232&amp;CompetitionID=1438"/>
    <hyperlink ref="B122" r:id="rId239" display="http://www.innebandy.se/templates/IDA/Player.aspx?id=21251&amp;PlayerID=2039206&amp;TeamID=8353"/>
    <hyperlink ref="C122" r:id="rId240" display="http://www.innebandy.se/templates/IDA/Team.aspx?id=21251&amp;TeamID=8353&amp;CompetitionID=1438"/>
    <hyperlink ref="B123" r:id="rId241" display="http://www.innebandy.se/templates/IDA/Player.aspx?id=21251&amp;PlayerID=817444&amp;TeamID=8401"/>
    <hyperlink ref="C123" r:id="rId242" display="http://www.innebandy.se/templates/IDA/Team.aspx?id=21251&amp;TeamID=8401&amp;CompetitionID=1438"/>
    <hyperlink ref="B124" r:id="rId243" display="http://www.innebandy.se/templates/IDA/Player.aspx?id=21251&amp;PlayerID=1049395&amp;TeamID=8401"/>
    <hyperlink ref="C124" r:id="rId244" display="http://www.innebandy.se/templates/IDA/Team.aspx?id=21251&amp;TeamID=8401&amp;CompetitionID=1438"/>
    <hyperlink ref="B125" r:id="rId245" display="http://www.innebandy.se/templates/IDA/Player.aspx?id=21251&amp;PlayerID=1067292&amp;TeamID=8175"/>
    <hyperlink ref="C125" r:id="rId246" display="http://www.innebandy.se/templates/IDA/Team.aspx?id=21251&amp;TeamID=8175&amp;CompetitionID=1438"/>
    <hyperlink ref="B126" r:id="rId247" display="http://www.innebandy.se/templates/IDA/Player.aspx?id=21251&amp;PlayerID=1075803&amp;TeamID=8098"/>
    <hyperlink ref="C126" r:id="rId248" display="http://www.innebandy.se/templates/IDA/Team.aspx?id=21251&amp;TeamID=8098&amp;CompetitionID=1438"/>
    <hyperlink ref="B127" r:id="rId249" display="http://www.innebandy.se/templates/IDA/Player.aspx?id=21251&amp;PlayerID=1137968&amp;TeamID=8098"/>
    <hyperlink ref="C127" r:id="rId250" display="http://www.innebandy.se/templates/IDA/Team.aspx?id=21251&amp;TeamID=8098&amp;CompetitionID=1438"/>
    <hyperlink ref="B128" r:id="rId251" display="http://www.innebandy.se/templates/IDA/Player.aspx?id=21251&amp;PlayerID=1073136&amp;TeamID=8115"/>
    <hyperlink ref="C128" r:id="rId252" display="http://www.innebandy.se/templates/IDA/Team.aspx?id=21251&amp;TeamID=8115&amp;CompetitionID=1438"/>
    <hyperlink ref="B129" r:id="rId253" display="http://www.innebandy.se/templates/IDA/Player.aspx?id=21251&amp;PlayerID=1125535&amp;TeamID=8311"/>
    <hyperlink ref="C129" r:id="rId254" display="http://www.innebandy.se/templates/IDA/Team.aspx?id=21251&amp;TeamID=8311&amp;CompetitionID=1438"/>
    <hyperlink ref="B130" r:id="rId255" display="http://www.innebandy.se/templates/IDA/Player.aspx?id=21251&amp;PlayerID=1131794&amp;TeamID=8175"/>
    <hyperlink ref="C130" r:id="rId256" display="http://www.innebandy.se/templates/IDA/Team.aspx?id=21251&amp;TeamID=8175&amp;CompetitionID=1438"/>
    <hyperlink ref="B131" r:id="rId257" display="http://www.innebandy.se/templates/IDA/Player.aspx?id=21251&amp;PlayerID=1137977&amp;TeamID=8098"/>
    <hyperlink ref="C131" r:id="rId258" display="http://www.innebandy.se/templates/IDA/Team.aspx?id=21251&amp;TeamID=8098&amp;CompetitionID=1438"/>
    <hyperlink ref="B132" r:id="rId259" display="http://www.innebandy.se/templates/IDA/Player.aspx?id=21251&amp;PlayerID=1260691&amp;TeamID=8175"/>
    <hyperlink ref="C132" r:id="rId260" display="http://www.innebandy.se/templates/IDA/Team.aspx?id=21251&amp;TeamID=8175&amp;CompetitionID=1438"/>
    <hyperlink ref="B133" r:id="rId261" display="http://www.innebandy.se/templates/IDA/Player.aspx?id=21251&amp;PlayerID=1268738&amp;TeamID=8311"/>
    <hyperlink ref="C133" r:id="rId262" display="http://www.innebandy.se/templates/IDA/Team.aspx?id=21251&amp;TeamID=8311&amp;CompetitionID=1438"/>
    <hyperlink ref="B134" r:id="rId263" display="http://www.innebandy.se/templates/IDA/Player.aspx?id=21251&amp;PlayerID=1283090&amp;TeamID=8232"/>
    <hyperlink ref="C134" r:id="rId264" display="http://www.innebandy.se/templates/IDA/Team.aspx?id=21251&amp;TeamID=8232&amp;CompetitionID=1438"/>
    <hyperlink ref="B135" r:id="rId265" display="http://www.innebandy.se/templates/IDA/Player.aspx?id=21251&amp;PlayerID=1285022&amp;TeamID=8098"/>
    <hyperlink ref="C135" r:id="rId266" display="http://www.innebandy.se/templates/IDA/Team.aspx?id=21251&amp;TeamID=8098&amp;CompetitionID=1438"/>
    <hyperlink ref="B136" r:id="rId267" display="http://www.innebandy.se/templates/IDA/Player.aspx?id=21251&amp;PlayerID=1285237&amp;TeamID=8321"/>
    <hyperlink ref="C136" r:id="rId268" display="http://www.innebandy.se/templates/IDA/Team.aspx?id=21251&amp;TeamID=8321&amp;CompetitionID=1438"/>
    <hyperlink ref="B137" r:id="rId269" display="http://www.innebandy.se/templates/IDA/Player.aspx?id=21251&amp;PlayerID=1416412&amp;TeamID=8115"/>
    <hyperlink ref="C137" r:id="rId270" display="http://www.innebandy.se/templates/IDA/Team.aspx?id=21251&amp;TeamID=8115&amp;CompetitionID=1438"/>
    <hyperlink ref="B138" r:id="rId271" display="http://www.innebandy.se/templates/IDA/Player.aspx?id=21251&amp;PlayerID=1512773&amp;TeamID=7970"/>
    <hyperlink ref="C138" r:id="rId272" display="http://www.innebandy.se/templates/IDA/Team.aspx?id=21251&amp;TeamID=7970&amp;CompetitionID=1438"/>
    <hyperlink ref="B139" r:id="rId273" display="http://www.innebandy.se/templates/IDA/Player.aspx?id=21251&amp;PlayerID=1655349&amp;TeamID=8353"/>
    <hyperlink ref="C139" r:id="rId274" display="http://www.innebandy.se/templates/IDA/Team.aspx?id=21251&amp;TeamID=8353&amp;CompetitionID=1438"/>
    <hyperlink ref="B140" r:id="rId275" display="http://www.innebandy.se/templates/IDA/Player.aspx?id=21251&amp;PlayerID=704018&amp;TeamID=7970"/>
    <hyperlink ref="C140" r:id="rId276" display="http://www.innebandy.se/templates/IDA/Team.aspx?id=21251&amp;TeamID=7970&amp;CompetitionID=1438"/>
    <hyperlink ref="B141" r:id="rId277" display="http://www.innebandy.se/templates/IDA/Player.aspx?id=21251&amp;PlayerID=928924&amp;TeamID=8311"/>
    <hyperlink ref="C141" r:id="rId278" display="http://www.innebandy.se/templates/IDA/Team.aspx?id=21251&amp;TeamID=8311&amp;CompetitionID=1438"/>
    <hyperlink ref="B142" r:id="rId279" display="http://www.innebandy.se/templates/IDA/Player.aspx?id=21251&amp;PlayerID=1065865&amp;TeamID=8401"/>
    <hyperlink ref="C142" r:id="rId280" display="http://www.innebandy.se/templates/IDA/Team.aspx?id=21251&amp;TeamID=8401&amp;CompetitionID=1438"/>
    <hyperlink ref="B143" r:id="rId281" display="http://www.innebandy.se/templates/IDA/Player.aspx?id=21251&amp;PlayerID=1065870&amp;TeamID=8401"/>
    <hyperlink ref="C143" r:id="rId282" display="http://www.innebandy.se/templates/IDA/Team.aspx?id=21251&amp;TeamID=8401&amp;CompetitionID=1438"/>
    <hyperlink ref="B144" r:id="rId283" display="http://www.innebandy.se/templates/IDA/Player.aspx?id=21251&amp;PlayerID=1073135&amp;TeamID=8115"/>
    <hyperlink ref="C144" r:id="rId284" display="http://www.innebandy.se/templates/IDA/Team.aspx?id=21251&amp;TeamID=8115&amp;CompetitionID=1438"/>
    <hyperlink ref="B145" r:id="rId285" display="http://www.innebandy.se/templates/IDA/Player.aspx?id=21251&amp;PlayerID=1137967&amp;TeamID=8321"/>
    <hyperlink ref="C145" r:id="rId286" display="http://www.innebandy.se/templates/IDA/Team.aspx?id=21251&amp;TeamID=8321&amp;CompetitionID=1438"/>
    <hyperlink ref="B146" r:id="rId287" display="http://www.innebandy.se/templates/IDA/Player.aspx?id=21251&amp;PlayerID=1137978&amp;TeamID=8175"/>
    <hyperlink ref="C146" r:id="rId288" display="http://www.innebandy.se/templates/IDA/Team.aspx?id=21251&amp;TeamID=8175&amp;CompetitionID=1438"/>
    <hyperlink ref="B147" r:id="rId289" display="http://www.innebandy.se/templates/IDA/Player.aspx?id=21251&amp;PlayerID=1166329&amp;TeamID=8353"/>
    <hyperlink ref="C147" r:id="rId290" display="http://www.innebandy.se/templates/IDA/Team.aspx?id=21251&amp;TeamID=8353&amp;CompetitionID=1438"/>
    <hyperlink ref="B148" r:id="rId291" display="http://www.innebandy.se/templates/IDA/Player.aspx?id=21251&amp;PlayerID=1166330&amp;TeamID=8353"/>
    <hyperlink ref="C148" r:id="rId292" display="http://www.innebandy.se/templates/IDA/Team.aspx?id=21251&amp;TeamID=8353&amp;CompetitionID=1438"/>
    <hyperlink ref="B149" r:id="rId293" display="http://www.innebandy.se/templates/IDA/Player.aspx?id=21251&amp;PlayerID=1271573&amp;TeamID=8401"/>
    <hyperlink ref="C149" r:id="rId294" display="http://www.innebandy.se/templates/IDA/Team.aspx?id=21251&amp;TeamID=8401&amp;CompetitionID=1438"/>
    <hyperlink ref="B150" r:id="rId295" display="http://www.innebandy.se/templates/IDA/Player.aspx?id=21251&amp;PlayerID=1416410&amp;TeamID=8115"/>
    <hyperlink ref="C150" r:id="rId296" display="http://www.innebandy.se/templates/IDA/Team.aspx?id=21251&amp;TeamID=8115&amp;CompetitionID=1438"/>
    <hyperlink ref="B151" r:id="rId297" display="http://www.innebandy.se/templates/IDA/Player.aspx?id=21251&amp;PlayerID=1417444&amp;TeamID=8115"/>
    <hyperlink ref="C151" r:id="rId298" display="http://www.innebandy.se/templates/IDA/Team.aspx?id=21251&amp;TeamID=8115&amp;CompetitionID=1438"/>
    <hyperlink ref="B152" r:id="rId299" display="http://www.innebandy.se/templates/IDA/Player.aspx?id=21251&amp;PlayerID=1423589&amp;TeamID=8098"/>
    <hyperlink ref="C152" r:id="rId300" display="http://www.innebandy.se/templates/IDA/Team.aspx?id=21251&amp;TeamID=8098&amp;CompetitionID=1438"/>
    <hyperlink ref="B153" r:id="rId301" display="http://www.innebandy.se/templates/IDA/Player.aspx?id=21251&amp;PlayerID=1546141&amp;TeamID=7970"/>
    <hyperlink ref="C153" r:id="rId302" display="http://www.innebandy.se/templates/IDA/Team.aspx?id=21251&amp;TeamID=7970&amp;CompetitionID=1438"/>
    <hyperlink ref="B154" r:id="rId303" display="http://www.innebandy.se/templates/IDA/Player.aspx?id=21251&amp;PlayerID=1587832&amp;TeamID=8321"/>
    <hyperlink ref="C154" r:id="rId304" display="http://www.innebandy.se/templates/IDA/Team.aspx?id=21251&amp;TeamID=8321&amp;CompetitionID=1438"/>
    <hyperlink ref="B155" r:id="rId305" display="http://www.innebandy.se/templates/IDA/Player.aspx?id=21251&amp;PlayerID=2004271&amp;TeamID=7970"/>
    <hyperlink ref="C155" r:id="rId306" display="http://www.innebandy.se/templates/IDA/Team.aspx?id=21251&amp;TeamID=7970&amp;CompetitionID=1438"/>
    <hyperlink ref="B156" r:id="rId307" display="http://www.innebandy.se/templates/IDA/Player.aspx?id=21251&amp;PlayerID=699353&amp;TeamID=7970"/>
    <hyperlink ref="C156" r:id="rId308" display="http://www.innebandy.se/templates/IDA/Team.aspx?id=21251&amp;TeamID=7970&amp;CompetitionID=1438"/>
    <hyperlink ref="B157" r:id="rId309" display="http://www.innebandy.se/templates/IDA/Player.aspx?id=21251&amp;PlayerID=855987&amp;TeamID=7970"/>
    <hyperlink ref="C157" r:id="rId310" display="http://www.innebandy.se/templates/IDA/Team.aspx?id=21251&amp;TeamID=7970&amp;CompetitionID=1438"/>
    <hyperlink ref="B158" r:id="rId311" display="http://www.innebandy.se/templates/IDA/Player.aspx?id=21251&amp;PlayerID=921827&amp;TeamID=8353"/>
    <hyperlink ref="C158" r:id="rId312" display="http://www.innebandy.se/templates/IDA/Team.aspx?id=21251&amp;TeamID=8353&amp;CompetitionID=1438"/>
    <hyperlink ref="B159" r:id="rId313" display="http://www.innebandy.se/templates/IDA/Player.aspx?id=21251&amp;PlayerID=1138607&amp;TeamID=8353"/>
    <hyperlink ref="C159" r:id="rId314" display="http://www.innebandy.se/templates/IDA/Team.aspx?id=21251&amp;TeamID=8353&amp;CompetitionID=1438"/>
    <hyperlink ref="B160" r:id="rId315" display="http://www.innebandy.se/templates/IDA/Player.aspx?id=21251&amp;PlayerID=1138613&amp;TeamID=8353"/>
    <hyperlink ref="C160" r:id="rId316" display="http://www.innebandy.se/templates/IDA/Team.aspx?id=21251&amp;TeamID=8353&amp;CompetitionID=1438"/>
    <hyperlink ref="B161" r:id="rId317" display="http://www.innebandy.se/templates/IDA/Player.aspx?id=21251&amp;PlayerID=1166336&amp;TeamID=8353"/>
    <hyperlink ref="C161" r:id="rId318" display="http://www.innebandy.se/templates/IDA/Team.aspx?id=21251&amp;TeamID=8353&amp;CompetitionID=1438"/>
    <hyperlink ref="B162" r:id="rId319" display="http://www.innebandy.se/templates/IDA/Player.aspx?id=21251&amp;PlayerID=1283256&amp;TeamID=8353"/>
    <hyperlink ref="C162" r:id="rId320" display="http://www.innebandy.se/templates/IDA/Team.aspx?id=21251&amp;TeamID=8353&amp;CompetitionID=1438"/>
    <hyperlink ref="B163" r:id="rId321" display="http://www.innebandy.se/templates/IDA/Player.aspx?id=21251&amp;PlayerID=1301331&amp;TeamID=8098"/>
    <hyperlink ref="C163" r:id="rId322" display="http://www.innebandy.se/templates/IDA/Team.aspx?id=21251&amp;TeamID=8098&amp;CompetitionID=1438"/>
    <hyperlink ref="B164" r:id="rId323" display="http://www.innebandy.se/templates/IDA/Player.aspx?id=21251&amp;PlayerID=1313810&amp;TeamID=8232"/>
    <hyperlink ref="C164" r:id="rId324" display="http://www.innebandy.se/templates/IDA/Team.aspx?id=21251&amp;TeamID=8232&amp;CompetitionID=1438"/>
    <hyperlink ref="B165" r:id="rId325" display="http://www.innebandy.se/templates/IDA/Player.aspx?id=21251&amp;PlayerID=1379972&amp;TeamID=7970"/>
    <hyperlink ref="C165" r:id="rId326" display="http://www.innebandy.se/templates/IDA/Team.aspx?id=21251&amp;TeamID=7970&amp;CompetitionID=1438"/>
    <hyperlink ref="B166" r:id="rId327" display="http://www.innebandy.se/templates/IDA/Player.aspx?id=21251&amp;PlayerID=1509129&amp;TeamID=8098"/>
    <hyperlink ref="C166" r:id="rId328" display="http://www.innebandy.se/templates/IDA/Team.aspx?id=21251&amp;TeamID=8098&amp;CompetitionID=1438"/>
    <hyperlink ref="B167" r:id="rId329" display="http://www.innebandy.se/templates/IDA/Player.aspx?id=21251&amp;PlayerID=2004263&amp;TeamID=7970"/>
    <hyperlink ref="C167" r:id="rId330" display="http://www.innebandy.se/templates/IDA/Team.aspx?id=21251&amp;TeamID=7970&amp;CompetitionID=1438"/>
    <hyperlink ref="B168" r:id="rId331" display="http://www.innebandy.se/templates/IDA/Player.aspx?id=21251&amp;PlayerID=2004270&amp;TeamID=7970"/>
    <hyperlink ref="C168" r:id="rId332" display="http://www.innebandy.se/templates/IDA/Team.aspx?id=21251&amp;TeamID=7970&amp;CompetitionID=1438"/>
    <hyperlink ref="B169" r:id="rId333" display="http://www.innebandy.se/templates/IDA/Player.aspx?id=21251&amp;PlayerID=2016390&amp;TeamID=8401"/>
    <hyperlink ref="C169" r:id="rId334" display="http://www.innebandy.se/templates/IDA/Team.aspx?id=21251&amp;TeamID=8401&amp;CompetitionID=1438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3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7"/>
  <sheetViews>
    <sheetView workbookViewId="0" topLeftCell="A1">
      <selection activeCell="A1" sqref="A1:H1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2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2718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9"/>
      <c r="B2" s="15" t="s">
        <v>2592</v>
      </c>
      <c r="C2" s="16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22" t="s">
        <v>2226</v>
      </c>
      <c r="C3" s="31" t="s">
        <v>1503</v>
      </c>
      <c r="D3" s="20">
        <v>10</v>
      </c>
      <c r="E3" s="20">
        <v>22</v>
      </c>
      <c r="F3" s="20">
        <v>14</v>
      </c>
      <c r="G3" s="21">
        <f>SUM(E3:F3)</f>
        <v>36</v>
      </c>
      <c r="H3" s="20">
        <v>0</v>
      </c>
    </row>
    <row r="4" spans="1:8" ht="11.25" customHeight="1">
      <c r="A4" s="20">
        <v>2</v>
      </c>
      <c r="B4" s="22" t="s">
        <v>11</v>
      </c>
      <c r="C4" s="31" t="s">
        <v>1014</v>
      </c>
      <c r="D4" s="20">
        <v>16</v>
      </c>
      <c r="E4" s="20">
        <v>21</v>
      </c>
      <c r="F4" s="20">
        <v>11</v>
      </c>
      <c r="G4" s="21">
        <f aca="true" t="shared" si="0" ref="G4:G67">SUM(E4:F4)</f>
        <v>32</v>
      </c>
      <c r="H4" s="20">
        <v>0</v>
      </c>
    </row>
    <row r="5" spans="1:8" ht="11.25" customHeight="1">
      <c r="A5" s="20">
        <v>3</v>
      </c>
      <c r="B5" s="22" t="s">
        <v>1645</v>
      </c>
      <c r="C5" s="31" t="s">
        <v>1503</v>
      </c>
      <c r="D5" s="20">
        <v>15</v>
      </c>
      <c r="E5" s="20">
        <v>15</v>
      </c>
      <c r="F5" s="20">
        <v>14</v>
      </c>
      <c r="G5" s="21">
        <f t="shared" si="0"/>
        <v>29</v>
      </c>
      <c r="H5" s="20">
        <v>2</v>
      </c>
    </row>
    <row r="6" spans="1:8" ht="11.25" customHeight="1">
      <c r="A6" s="20">
        <v>4</v>
      </c>
      <c r="B6" s="22" t="s">
        <v>602</v>
      </c>
      <c r="C6" s="31" t="s">
        <v>1014</v>
      </c>
      <c r="D6" s="20">
        <v>15</v>
      </c>
      <c r="E6" s="20">
        <v>16</v>
      </c>
      <c r="F6" s="20">
        <v>10</v>
      </c>
      <c r="G6" s="21">
        <f t="shared" si="0"/>
        <v>26</v>
      </c>
      <c r="H6" s="20">
        <v>8</v>
      </c>
    </row>
    <row r="7" spans="1:8" ht="11.25" customHeight="1">
      <c r="A7" s="20">
        <v>5</v>
      </c>
      <c r="B7" s="22" t="s">
        <v>15</v>
      </c>
      <c r="C7" s="31" t="s">
        <v>72</v>
      </c>
      <c r="D7" s="20">
        <v>16</v>
      </c>
      <c r="E7" s="20">
        <v>13</v>
      </c>
      <c r="F7" s="20">
        <v>9</v>
      </c>
      <c r="G7" s="21">
        <f t="shared" si="0"/>
        <v>22</v>
      </c>
      <c r="H7" s="20">
        <v>2</v>
      </c>
    </row>
    <row r="8" spans="1:8" ht="11.25" customHeight="1">
      <c r="A8" s="20">
        <v>6</v>
      </c>
      <c r="B8" s="22" t="s">
        <v>2225</v>
      </c>
      <c r="C8" s="31" t="s">
        <v>577</v>
      </c>
      <c r="D8" s="20">
        <v>14</v>
      </c>
      <c r="E8" s="20">
        <v>13</v>
      </c>
      <c r="F8" s="20">
        <v>7</v>
      </c>
      <c r="G8" s="21">
        <f t="shared" si="0"/>
        <v>20</v>
      </c>
      <c r="H8" s="20">
        <v>2</v>
      </c>
    </row>
    <row r="9" spans="1:8" ht="11.25" customHeight="1">
      <c r="A9" s="20">
        <v>7</v>
      </c>
      <c r="B9" s="22" t="s">
        <v>2248</v>
      </c>
      <c r="C9" s="31" t="s">
        <v>1646</v>
      </c>
      <c r="D9" s="20">
        <v>15</v>
      </c>
      <c r="E9" s="20">
        <v>10</v>
      </c>
      <c r="F9" s="20">
        <v>8</v>
      </c>
      <c r="G9" s="21">
        <f t="shared" si="0"/>
        <v>18</v>
      </c>
      <c r="H9" s="20">
        <v>2</v>
      </c>
    </row>
    <row r="10" spans="1:8" ht="11.25" customHeight="1">
      <c r="A10" s="20">
        <v>8</v>
      </c>
      <c r="B10" s="22" t="s">
        <v>1015</v>
      </c>
      <c r="C10" s="31" t="s">
        <v>72</v>
      </c>
      <c r="D10" s="20">
        <v>9</v>
      </c>
      <c r="E10" s="20">
        <v>11</v>
      </c>
      <c r="F10" s="20">
        <v>5</v>
      </c>
      <c r="G10" s="21">
        <f t="shared" si="0"/>
        <v>16</v>
      </c>
      <c r="H10" s="20">
        <v>0</v>
      </c>
    </row>
    <row r="11" spans="1:8" ht="11.25" customHeight="1">
      <c r="A11" s="20">
        <v>9</v>
      </c>
      <c r="B11" s="22" t="s">
        <v>1016</v>
      </c>
      <c r="C11" s="31" t="s">
        <v>1017</v>
      </c>
      <c r="D11" s="20">
        <v>14</v>
      </c>
      <c r="E11" s="20">
        <v>8</v>
      </c>
      <c r="F11" s="20">
        <v>8</v>
      </c>
      <c r="G11" s="21">
        <f t="shared" si="0"/>
        <v>16</v>
      </c>
      <c r="H11" s="20">
        <v>2</v>
      </c>
    </row>
    <row r="12" spans="1:8" ht="11.25" customHeight="1">
      <c r="A12" s="20">
        <v>10</v>
      </c>
      <c r="B12" s="22" t="s">
        <v>1018</v>
      </c>
      <c r="C12" s="31" t="s">
        <v>1503</v>
      </c>
      <c r="D12" s="20">
        <v>14</v>
      </c>
      <c r="E12" s="20">
        <v>12</v>
      </c>
      <c r="F12" s="20">
        <v>3</v>
      </c>
      <c r="G12" s="21">
        <f t="shared" si="0"/>
        <v>15</v>
      </c>
      <c r="H12" s="20">
        <v>6</v>
      </c>
    </row>
    <row r="13" spans="1:8" ht="11.25" customHeight="1">
      <c r="A13" s="20">
        <v>11</v>
      </c>
      <c r="B13" s="22" t="s">
        <v>1019</v>
      </c>
      <c r="C13" s="31" t="s">
        <v>577</v>
      </c>
      <c r="D13" s="20">
        <v>15</v>
      </c>
      <c r="E13" s="20">
        <v>11</v>
      </c>
      <c r="F13" s="20">
        <v>4</v>
      </c>
      <c r="G13" s="21">
        <f t="shared" si="0"/>
        <v>15</v>
      </c>
      <c r="H13" s="20">
        <v>2</v>
      </c>
    </row>
    <row r="14" spans="1:8" ht="11.25" customHeight="1">
      <c r="A14" s="20">
        <v>12</v>
      </c>
      <c r="B14" s="22" t="s">
        <v>1020</v>
      </c>
      <c r="C14" s="31" t="s">
        <v>1021</v>
      </c>
      <c r="D14" s="20">
        <v>14</v>
      </c>
      <c r="E14" s="20">
        <v>7</v>
      </c>
      <c r="F14" s="20">
        <v>8</v>
      </c>
      <c r="G14" s="21">
        <f t="shared" si="0"/>
        <v>15</v>
      </c>
      <c r="H14" s="20">
        <v>0</v>
      </c>
    </row>
    <row r="15" spans="1:8" ht="11.25" customHeight="1">
      <c r="A15" s="20">
        <v>13</v>
      </c>
      <c r="B15" s="22" t="s">
        <v>2057</v>
      </c>
      <c r="C15" s="31" t="s">
        <v>1646</v>
      </c>
      <c r="D15" s="20">
        <v>13</v>
      </c>
      <c r="E15" s="20">
        <v>6</v>
      </c>
      <c r="F15" s="20">
        <v>9</v>
      </c>
      <c r="G15" s="21">
        <f t="shared" si="0"/>
        <v>15</v>
      </c>
      <c r="H15" s="20">
        <v>0</v>
      </c>
    </row>
    <row r="16" spans="1:8" ht="11.25" customHeight="1">
      <c r="A16" s="20">
        <v>14</v>
      </c>
      <c r="B16" s="22" t="s">
        <v>626</v>
      </c>
      <c r="C16" s="31" t="s">
        <v>3242</v>
      </c>
      <c r="D16" s="20">
        <v>5</v>
      </c>
      <c r="E16" s="20">
        <v>11</v>
      </c>
      <c r="F16" s="20">
        <v>3</v>
      </c>
      <c r="G16" s="21">
        <f t="shared" si="0"/>
        <v>14</v>
      </c>
      <c r="H16" s="20">
        <v>0</v>
      </c>
    </row>
    <row r="17" spans="1:8" ht="11.25" customHeight="1">
      <c r="A17" s="20">
        <v>15</v>
      </c>
      <c r="B17" s="22" t="s">
        <v>1899</v>
      </c>
      <c r="C17" s="31" t="s">
        <v>1503</v>
      </c>
      <c r="D17" s="20">
        <v>15</v>
      </c>
      <c r="E17" s="20">
        <v>11</v>
      </c>
      <c r="F17" s="20">
        <v>3</v>
      </c>
      <c r="G17" s="21">
        <f t="shared" si="0"/>
        <v>14</v>
      </c>
      <c r="H17" s="20">
        <v>6</v>
      </c>
    </row>
    <row r="18" spans="1:8" ht="11.25" customHeight="1">
      <c r="A18" s="20">
        <v>16</v>
      </c>
      <c r="B18" s="22" t="s">
        <v>732</v>
      </c>
      <c r="C18" s="31" t="s">
        <v>3242</v>
      </c>
      <c r="D18" s="20">
        <v>6</v>
      </c>
      <c r="E18" s="20">
        <v>10</v>
      </c>
      <c r="F18" s="20">
        <v>4</v>
      </c>
      <c r="G18" s="21">
        <f t="shared" si="0"/>
        <v>14</v>
      </c>
      <c r="H18" s="20">
        <v>0</v>
      </c>
    </row>
    <row r="19" spans="1:8" ht="11.25" customHeight="1">
      <c r="A19" s="20">
        <v>17</v>
      </c>
      <c r="B19" s="22" t="s">
        <v>1022</v>
      </c>
      <c r="C19" s="31" t="s">
        <v>1017</v>
      </c>
      <c r="D19" s="20">
        <v>11</v>
      </c>
      <c r="E19" s="20">
        <v>7</v>
      </c>
      <c r="F19" s="20">
        <v>7</v>
      </c>
      <c r="G19" s="21">
        <f t="shared" si="0"/>
        <v>14</v>
      </c>
      <c r="H19" s="20">
        <v>0</v>
      </c>
    </row>
    <row r="20" spans="1:8" ht="11.25" customHeight="1">
      <c r="A20" s="20">
        <v>18</v>
      </c>
      <c r="B20" s="22" t="s">
        <v>1647</v>
      </c>
      <c r="C20" s="31" t="s">
        <v>1646</v>
      </c>
      <c r="D20" s="20">
        <v>15</v>
      </c>
      <c r="E20" s="20">
        <v>10</v>
      </c>
      <c r="F20" s="20">
        <v>3</v>
      </c>
      <c r="G20" s="21">
        <f t="shared" si="0"/>
        <v>13</v>
      </c>
      <c r="H20" s="20">
        <v>4</v>
      </c>
    </row>
    <row r="21" spans="1:8" ht="11.25" customHeight="1">
      <c r="A21" s="20">
        <v>19</v>
      </c>
      <c r="B21" s="22" t="s">
        <v>1486</v>
      </c>
      <c r="C21" s="31" t="s">
        <v>1646</v>
      </c>
      <c r="D21" s="20">
        <v>15</v>
      </c>
      <c r="E21" s="20">
        <v>8</v>
      </c>
      <c r="F21" s="20">
        <v>5</v>
      </c>
      <c r="G21" s="21">
        <f t="shared" si="0"/>
        <v>13</v>
      </c>
      <c r="H21" s="20">
        <v>0</v>
      </c>
    </row>
    <row r="22" spans="1:8" ht="11.25" customHeight="1">
      <c r="A22" s="20">
        <v>20</v>
      </c>
      <c r="B22" s="22" t="s">
        <v>2251</v>
      </c>
      <c r="C22" s="31" t="s">
        <v>72</v>
      </c>
      <c r="D22" s="20">
        <v>15</v>
      </c>
      <c r="E22" s="20">
        <v>7</v>
      </c>
      <c r="F22" s="20">
        <v>6</v>
      </c>
      <c r="G22" s="21">
        <f t="shared" si="0"/>
        <v>13</v>
      </c>
      <c r="H22" s="20">
        <v>6</v>
      </c>
    </row>
    <row r="23" spans="1:8" ht="11.25" customHeight="1">
      <c r="A23" s="20">
        <v>21</v>
      </c>
      <c r="B23" s="22" t="s">
        <v>605</v>
      </c>
      <c r="C23" s="31" t="s">
        <v>1014</v>
      </c>
      <c r="D23" s="20">
        <v>13</v>
      </c>
      <c r="E23" s="20">
        <v>5</v>
      </c>
      <c r="F23" s="20">
        <v>8</v>
      </c>
      <c r="G23" s="21">
        <f t="shared" si="0"/>
        <v>13</v>
      </c>
      <c r="H23" s="20">
        <v>0</v>
      </c>
    </row>
    <row r="24" spans="1:8" ht="11.25" customHeight="1">
      <c r="A24" s="20">
        <v>22</v>
      </c>
      <c r="B24" s="22" t="s">
        <v>1901</v>
      </c>
      <c r="C24" s="31" t="s">
        <v>3242</v>
      </c>
      <c r="D24" s="20">
        <v>13</v>
      </c>
      <c r="E24" s="20">
        <v>10</v>
      </c>
      <c r="F24" s="20">
        <v>2</v>
      </c>
      <c r="G24" s="21">
        <f t="shared" si="0"/>
        <v>12</v>
      </c>
      <c r="H24" s="20">
        <v>2</v>
      </c>
    </row>
    <row r="25" spans="1:8" ht="11.25" customHeight="1">
      <c r="A25" s="20">
        <v>23</v>
      </c>
      <c r="B25" s="22" t="s">
        <v>1023</v>
      </c>
      <c r="C25" s="31" t="s">
        <v>72</v>
      </c>
      <c r="D25" s="20">
        <v>13</v>
      </c>
      <c r="E25" s="20">
        <v>8</v>
      </c>
      <c r="F25" s="20">
        <v>4</v>
      </c>
      <c r="G25" s="21">
        <f t="shared" si="0"/>
        <v>12</v>
      </c>
      <c r="H25" s="20">
        <v>0</v>
      </c>
    </row>
    <row r="26" spans="1:8" ht="11.25" customHeight="1">
      <c r="A26" s="20">
        <v>24</v>
      </c>
      <c r="B26" s="22" t="s">
        <v>841</v>
      </c>
      <c r="C26" s="31" t="s">
        <v>1646</v>
      </c>
      <c r="D26" s="20">
        <v>14</v>
      </c>
      <c r="E26" s="20">
        <v>8</v>
      </c>
      <c r="F26" s="20">
        <v>4</v>
      </c>
      <c r="G26" s="21">
        <f t="shared" si="0"/>
        <v>12</v>
      </c>
      <c r="H26" s="20">
        <v>2</v>
      </c>
    </row>
    <row r="27" spans="1:8" ht="11.25" customHeight="1">
      <c r="A27" s="20">
        <v>25</v>
      </c>
      <c r="B27" s="22" t="s">
        <v>1024</v>
      </c>
      <c r="C27" s="31" t="s">
        <v>1017</v>
      </c>
      <c r="D27" s="20">
        <v>15</v>
      </c>
      <c r="E27" s="20">
        <v>8</v>
      </c>
      <c r="F27" s="20">
        <v>4</v>
      </c>
      <c r="G27" s="21">
        <f t="shared" si="0"/>
        <v>12</v>
      </c>
      <c r="H27" s="20">
        <v>2</v>
      </c>
    </row>
    <row r="28" spans="1:8" ht="11.25" customHeight="1">
      <c r="A28" s="20">
        <v>26</v>
      </c>
      <c r="B28" s="22" t="s">
        <v>2228</v>
      </c>
      <c r="C28" s="31" t="s">
        <v>577</v>
      </c>
      <c r="D28" s="20">
        <v>16</v>
      </c>
      <c r="E28" s="20">
        <v>6</v>
      </c>
      <c r="F28" s="20">
        <v>6</v>
      </c>
      <c r="G28" s="21">
        <f t="shared" si="0"/>
        <v>12</v>
      </c>
      <c r="H28" s="20">
        <v>10</v>
      </c>
    </row>
    <row r="29" spans="1:8" ht="11.25" customHeight="1">
      <c r="A29" s="20">
        <v>27</v>
      </c>
      <c r="B29" s="22" t="s">
        <v>1025</v>
      </c>
      <c r="C29" s="31" t="s">
        <v>1021</v>
      </c>
      <c r="D29" s="20">
        <v>10</v>
      </c>
      <c r="E29" s="20">
        <v>8</v>
      </c>
      <c r="F29" s="20">
        <v>3</v>
      </c>
      <c r="G29" s="21">
        <f t="shared" si="0"/>
        <v>11</v>
      </c>
      <c r="H29" s="20">
        <v>0</v>
      </c>
    </row>
    <row r="30" spans="1:8" ht="11.25" customHeight="1">
      <c r="A30" s="20">
        <v>28</v>
      </c>
      <c r="B30" s="22" t="s">
        <v>2322</v>
      </c>
      <c r="C30" s="31" t="s">
        <v>3243</v>
      </c>
      <c r="D30" s="20">
        <v>10</v>
      </c>
      <c r="E30" s="20">
        <v>7</v>
      </c>
      <c r="F30" s="20">
        <v>4</v>
      </c>
      <c r="G30" s="21">
        <f t="shared" si="0"/>
        <v>11</v>
      </c>
      <c r="H30" s="20">
        <v>0</v>
      </c>
    </row>
    <row r="31" spans="1:8" ht="11.25" customHeight="1">
      <c r="A31" s="20">
        <v>29</v>
      </c>
      <c r="B31" s="22" t="s">
        <v>5</v>
      </c>
      <c r="C31" s="31" t="s">
        <v>3242</v>
      </c>
      <c r="D31" s="20">
        <v>7</v>
      </c>
      <c r="E31" s="20">
        <v>10</v>
      </c>
      <c r="F31" s="20"/>
      <c r="G31" s="21">
        <f t="shared" si="0"/>
        <v>10</v>
      </c>
      <c r="H31" s="20">
        <v>4</v>
      </c>
    </row>
    <row r="32" spans="1:8" ht="11.25" customHeight="1">
      <c r="A32" s="20">
        <v>30</v>
      </c>
      <c r="B32" s="22" t="s">
        <v>601</v>
      </c>
      <c r="C32" s="31" t="s">
        <v>1646</v>
      </c>
      <c r="D32" s="20">
        <v>4</v>
      </c>
      <c r="E32" s="20">
        <v>9</v>
      </c>
      <c r="F32" s="20">
        <v>1</v>
      </c>
      <c r="G32" s="21">
        <f t="shared" si="0"/>
        <v>10</v>
      </c>
      <c r="H32" s="20">
        <v>4</v>
      </c>
    </row>
    <row r="33" spans="1:8" ht="11.25" customHeight="1">
      <c r="A33" s="20">
        <v>31</v>
      </c>
      <c r="B33" s="22" t="s">
        <v>1026</v>
      </c>
      <c r="C33" s="31" t="s">
        <v>1021</v>
      </c>
      <c r="D33" s="20">
        <v>15</v>
      </c>
      <c r="E33" s="20">
        <v>8</v>
      </c>
      <c r="F33" s="20">
        <v>2</v>
      </c>
      <c r="G33" s="21">
        <f t="shared" si="0"/>
        <v>10</v>
      </c>
      <c r="H33" s="20">
        <v>0</v>
      </c>
    </row>
    <row r="34" spans="1:8" ht="11.25" customHeight="1">
      <c r="A34" s="20">
        <v>32</v>
      </c>
      <c r="B34" s="22" t="s">
        <v>2227</v>
      </c>
      <c r="C34" s="31" t="s">
        <v>577</v>
      </c>
      <c r="D34" s="20">
        <v>16</v>
      </c>
      <c r="E34" s="20">
        <v>8</v>
      </c>
      <c r="F34" s="20">
        <v>2</v>
      </c>
      <c r="G34" s="21">
        <f t="shared" si="0"/>
        <v>10</v>
      </c>
      <c r="H34" s="20">
        <v>8</v>
      </c>
    </row>
    <row r="35" spans="1:8" ht="11.25" customHeight="1">
      <c r="A35" s="20">
        <v>33</v>
      </c>
      <c r="B35" s="22" t="s">
        <v>2246</v>
      </c>
      <c r="C35" s="31" t="s">
        <v>1646</v>
      </c>
      <c r="D35" s="20">
        <v>13</v>
      </c>
      <c r="E35" s="20">
        <v>7</v>
      </c>
      <c r="F35" s="20">
        <v>3</v>
      </c>
      <c r="G35" s="21">
        <f t="shared" si="0"/>
        <v>10</v>
      </c>
      <c r="H35" s="20">
        <v>0</v>
      </c>
    </row>
    <row r="36" spans="1:8" ht="11.25" customHeight="1">
      <c r="A36" s="20">
        <v>34</v>
      </c>
      <c r="B36" s="22" t="s">
        <v>1027</v>
      </c>
      <c r="C36" s="31" t="s">
        <v>1017</v>
      </c>
      <c r="D36" s="20">
        <v>15</v>
      </c>
      <c r="E36" s="20">
        <v>6</v>
      </c>
      <c r="F36" s="20">
        <v>4</v>
      </c>
      <c r="G36" s="21">
        <f t="shared" si="0"/>
        <v>10</v>
      </c>
      <c r="H36" s="20">
        <v>0</v>
      </c>
    </row>
    <row r="37" spans="1:8" ht="11.25" customHeight="1">
      <c r="A37" s="20">
        <v>35</v>
      </c>
      <c r="B37" s="22" t="s">
        <v>1028</v>
      </c>
      <c r="C37" s="31" t="s">
        <v>1021</v>
      </c>
      <c r="D37" s="20">
        <v>16</v>
      </c>
      <c r="E37" s="20">
        <v>6</v>
      </c>
      <c r="F37" s="20">
        <v>4</v>
      </c>
      <c r="G37" s="21">
        <f t="shared" si="0"/>
        <v>10</v>
      </c>
      <c r="H37" s="20">
        <v>8</v>
      </c>
    </row>
    <row r="38" spans="1:8" ht="11.25" customHeight="1">
      <c r="A38" s="20">
        <v>36</v>
      </c>
      <c r="B38" s="22" t="s">
        <v>2230</v>
      </c>
      <c r="C38" s="31" t="s">
        <v>577</v>
      </c>
      <c r="D38" s="20">
        <v>16</v>
      </c>
      <c r="E38" s="20">
        <v>6</v>
      </c>
      <c r="F38" s="20">
        <v>3</v>
      </c>
      <c r="G38" s="21">
        <f t="shared" si="0"/>
        <v>9</v>
      </c>
      <c r="H38" s="20">
        <v>8</v>
      </c>
    </row>
    <row r="39" spans="1:8" ht="11.25" customHeight="1">
      <c r="A39" s="20">
        <v>37</v>
      </c>
      <c r="B39" s="22" t="s">
        <v>1029</v>
      </c>
      <c r="C39" s="31" t="s">
        <v>3242</v>
      </c>
      <c r="D39" s="20">
        <v>4</v>
      </c>
      <c r="E39" s="20">
        <v>5</v>
      </c>
      <c r="F39" s="20">
        <v>4</v>
      </c>
      <c r="G39" s="21">
        <f t="shared" si="0"/>
        <v>9</v>
      </c>
      <c r="H39" s="20">
        <v>0</v>
      </c>
    </row>
    <row r="40" spans="1:8" ht="11.25" customHeight="1">
      <c r="A40" s="20">
        <v>38</v>
      </c>
      <c r="B40" s="22" t="s">
        <v>1030</v>
      </c>
      <c r="C40" s="31" t="s">
        <v>1014</v>
      </c>
      <c r="D40" s="20">
        <v>8</v>
      </c>
      <c r="E40" s="20">
        <v>3</v>
      </c>
      <c r="F40" s="20">
        <v>6</v>
      </c>
      <c r="G40" s="21">
        <f t="shared" si="0"/>
        <v>9</v>
      </c>
      <c r="H40" s="20">
        <v>2</v>
      </c>
    </row>
    <row r="41" spans="1:8" ht="11.25" customHeight="1">
      <c r="A41" s="20">
        <v>39</v>
      </c>
      <c r="B41" s="22" t="s">
        <v>2262</v>
      </c>
      <c r="C41" s="31" t="s">
        <v>1646</v>
      </c>
      <c r="D41" s="20">
        <v>13</v>
      </c>
      <c r="E41" s="20">
        <v>3</v>
      </c>
      <c r="F41" s="20">
        <v>6</v>
      </c>
      <c r="G41" s="21">
        <f t="shared" si="0"/>
        <v>9</v>
      </c>
      <c r="H41" s="20">
        <v>4</v>
      </c>
    </row>
    <row r="42" spans="1:8" ht="11.25" customHeight="1">
      <c r="A42" s="20">
        <v>40</v>
      </c>
      <c r="B42" s="22" t="s">
        <v>1484</v>
      </c>
      <c r="C42" s="31" t="s">
        <v>1017</v>
      </c>
      <c r="D42" s="20">
        <v>13</v>
      </c>
      <c r="E42" s="20">
        <v>6</v>
      </c>
      <c r="F42" s="20">
        <v>2</v>
      </c>
      <c r="G42" s="21">
        <f t="shared" si="0"/>
        <v>8</v>
      </c>
      <c r="H42" s="20">
        <v>0</v>
      </c>
    </row>
    <row r="43" spans="1:8" ht="11.25" customHeight="1">
      <c r="A43" s="20">
        <v>41</v>
      </c>
      <c r="B43" s="22" t="s">
        <v>1031</v>
      </c>
      <c r="C43" s="31" t="s">
        <v>1014</v>
      </c>
      <c r="D43" s="20">
        <v>10</v>
      </c>
      <c r="E43" s="20">
        <v>4</v>
      </c>
      <c r="F43" s="20">
        <v>4</v>
      </c>
      <c r="G43" s="21">
        <f t="shared" si="0"/>
        <v>8</v>
      </c>
      <c r="H43" s="20">
        <v>0</v>
      </c>
    </row>
    <row r="44" spans="1:8" ht="11.25" customHeight="1">
      <c r="A44" s="20">
        <v>42</v>
      </c>
      <c r="B44" s="22" t="s">
        <v>2050</v>
      </c>
      <c r="C44" s="31" t="s">
        <v>3243</v>
      </c>
      <c r="D44" s="20">
        <v>8</v>
      </c>
      <c r="E44" s="20">
        <v>4</v>
      </c>
      <c r="F44" s="20">
        <v>4</v>
      </c>
      <c r="G44" s="21">
        <f t="shared" si="0"/>
        <v>8</v>
      </c>
      <c r="H44" s="20">
        <v>2</v>
      </c>
    </row>
    <row r="45" spans="1:8" ht="11.25" customHeight="1">
      <c r="A45" s="20">
        <v>43</v>
      </c>
      <c r="B45" s="22" t="s">
        <v>13</v>
      </c>
      <c r="C45" s="31" t="s">
        <v>577</v>
      </c>
      <c r="D45" s="20">
        <v>15</v>
      </c>
      <c r="E45" s="20">
        <v>2</v>
      </c>
      <c r="F45" s="20">
        <v>6</v>
      </c>
      <c r="G45" s="21">
        <f t="shared" si="0"/>
        <v>8</v>
      </c>
      <c r="H45" s="20">
        <v>4</v>
      </c>
    </row>
    <row r="46" spans="1:8" ht="11.25" customHeight="1">
      <c r="A46" s="20">
        <v>44</v>
      </c>
      <c r="B46" s="22" t="s">
        <v>733</v>
      </c>
      <c r="C46" s="31" t="s">
        <v>1503</v>
      </c>
      <c r="D46" s="20">
        <v>12</v>
      </c>
      <c r="E46" s="20">
        <v>7</v>
      </c>
      <c r="F46" s="20" t="s">
        <v>1032</v>
      </c>
      <c r="G46" s="21">
        <f t="shared" si="0"/>
        <v>7</v>
      </c>
      <c r="H46" s="20">
        <v>2</v>
      </c>
    </row>
    <row r="47" spans="1:8" ht="11.25" customHeight="1">
      <c r="A47" s="20">
        <v>45</v>
      </c>
      <c r="B47" s="22" t="s">
        <v>442</v>
      </c>
      <c r="C47" s="31" t="s">
        <v>1014</v>
      </c>
      <c r="D47" s="20">
        <v>9</v>
      </c>
      <c r="E47" s="20">
        <v>6</v>
      </c>
      <c r="F47" s="20">
        <v>1</v>
      </c>
      <c r="G47" s="21">
        <f t="shared" si="0"/>
        <v>7</v>
      </c>
      <c r="H47" s="20">
        <v>0</v>
      </c>
    </row>
    <row r="48" spans="1:8" ht="11.25" customHeight="1">
      <c r="A48" s="20">
        <v>46</v>
      </c>
      <c r="B48" s="22" t="s">
        <v>1033</v>
      </c>
      <c r="C48" s="31" t="s">
        <v>1021</v>
      </c>
      <c r="D48" s="20">
        <v>12</v>
      </c>
      <c r="E48" s="20">
        <v>6</v>
      </c>
      <c r="F48" s="20">
        <v>1</v>
      </c>
      <c r="G48" s="21">
        <f t="shared" si="0"/>
        <v>7</v>
      </c>
      <c r="H48" s="20">
        <v>4</v>
      </c>
    </row>
    <row r="49" spans="1:8" ht="11.25" customHeight="1">
      <c r="A49" s="20">
        <v>47</v>
      </c>
      <c r="B49" s="22" t="s">
        <v>484</v>
      </c>
      <c r="C49" s="31" t="s">
        <v>1017</v>
      </c>
      <c r="D49" s="20">
        <v>9</v>
      </c>
      <c r="E49" s="20">
        <v>5</v>
      </c>
      <c r="F49" s="20">
        <v>2</v>
      </c>
      <c r="G49" s="21">
        <f t="shared" si="0"/>
        <v>7</v>
      </c>
      <c r="H49" s="20">
        <v>2</v>
      </c>
    </row>
    <row r="50" spans="1:8" ht="11.25" customHeight="1">
      <c r="A50" s="20">
        <v>48</v>
      </c>
      <c r="B50" s="22" t="s">
        <v>1034</v>
      </c>
      <c r="C50" s="31" t="s">
        <v>1021</v>
      </c>
      <c r="D50" s="20">
        <v>12</v>
      </c>
      <c r="E50" s="20">
        <v>5</v>
      </c>
      <c r="F50" s="20">
        <v>2</v>
      </c>
      <c r="G50" s="21">
        <f t="shared" si="0"/>
        <v>7</v>
      </c>
      <c r="H50" s="20">
        <v>2</v>
      </c>
    </row>
    <row r="51" spans="1:8" ht="11.25" customHeight="1">
      <c r="A51" s="20">
        <v>49</v>
      </c>
      <c r="B51" s="22" t="s">
        <v>1035</v>
      </c>
      <c r="C51" s="31" t="s">
        <v>577</v>
      </c>
      <c r="D51" s="20">
        <v>5</v>
      </c>
      <c r="E51" s="20">
        <v>4</v>
      </c>
      <c r="F51" s="20">
        <v>3</v>
      </c>
      <c r="G51" s="21">
        <f t="shared" si="0"/>
        <v>7</v>
      </c>
      <c r="H51" s="20">
        <v>0</v>
      </c>
    </row>
    <row r="52" spans="1:8" ht="11.25" customHeight="1">
      <c r="A52" s="20">
        <v>50</v>
      </c>
      <c r="B52" s="22" t="s">
        <v>752</v>
      </c>
      <c r="C52" s="31" t="s">
        <v>1014</v>
      </c>
      <c r="D52" s="20">
        <v>8</v>
      </c>
      <c r="E52" s="20">
        <v>4</v>
      </c>
      <c r="F52" s="20">
        <v>3</v>
      </c>
      <c r="G52" s="21">
        <f t="shared" si="0"/>
        <v>7</v>
      </c>
      <c r="H52" s="20">
        <v>6</v>
      </c>
    </row>
    <row r="53" spans="1:8" ht="11.25" customHeight="1">
      <c r="A53" s="20">
        <v>51</v>
      </c>
      <c r="B53" s="22" t="s">
        <v>1036</v>
      </c>
      <c r="C53" s="31" t="s">
        <v>3242</v>
      </c>
      <c r="D53" s="20">
        <v>3</v>
      </c>
      <c r="E53" s="20">
        <v>3</v>
      </c>
      <c r="F53" s="20">
        <v>4</v>
      </c>
      <c r="G53" s="21">
        <f t="shared" si="0"/>
        <v>7</v>
      </c>
      <c r="H53" s="20">
        <v>0</v>
      </c>
    </row>
    <row r="54" spans="1:8" ht="11.25" customHeight="1">
      <c r="A54" s="20">
        <v>52</v>
      </c>
      <c r="B54" s="22" t="s">
        <v>1037</v>
      </c>
      <c r="C54" s="31" t="s">
        <v>1646</v>
      </c>
      <c r="D54" s="20">
        <v>16</v>
      </c>
      <c r="E54" s="20">
        <v>2</v>
      </c>
      <c r="F54" s="20">
        <v>5</v>
      </c>
      <c r="G54" s="21">
        <f t="shared" si="0"/>
        <v>7</v>
      </c>
      <c r="H54" s="20">
        <v>0</v>
      </c>
    </row>
    <row r="55" spans="1:8" ht="11.25" customHeight="1">
      <c r="A55" s="20">
        <v>53</v>
      </c>
      <c r="B55" s="22" t="s">
        <v>1038</v>
      </c>
      <c r="C55" s="31" t="s">
        <v>1021</v>
      </c>
      <c r="D55" s="20">
        <v>14</v>
      </c>
      <c r="E55" s="20">
        <v>2</v>
      </c>
      <c r="F55" s="20">
        <v>5</v>
      </c>
      <c r="G55" s="21">
        <f t="shared" si="0"/>
        <v>7</v>
      </c>
      <c r="H55" s="20">
        <v>2</v>
      </c>
    </row>
    <row r="56" spans="1:8" ht="11.25" customHeight="1">
      <c r="A56" s="20">
        <v>54</v>
      </c>
      <c r="B56" s="22" t="s">
        <v>2244</v>
      </c>
      <c r="C56" s="31" t="s">
        <v>72</v>
      </c>
      <c r="D56" s="20">
        <v>16</v>
      </c>
      <c r="E56" s="20">
        <v>2</v>
      </c>
      <c r="F56" s="20">
        <v>5</v>
      </c>
      <c r="G56" s="21">
        <f t="shared" si="0"/>
        <v>7</v>
      </c>
      <c r="H56" s="20">
        <v>6</v>
      </c>
    </row>
    <row r="57" spans="1:8" ht="11.25" customHeight="1">
      <c r="A57" s="20">
        <v>55</v>
      </c>
      <c r="B57" s="22" t="s">
        <v>1039</v>
      </c>
      <c r="C57" s="31" t="s">
        <v>1017</v>
      </c>
      <c r="D57" s="20">
        <v>9</v>
      </c>
      <c r="E57" s="20">
        <v>5</v>
      </c>
      <c r="F57" s="20">
        <v>1</v>
      </c>
      <c r="G57" s="21">
        <f t="shared" si="0"/>
        <v>6</v>
      </c>
      <c r="H57" s="20">
        <v>0</v>
      </c>
    </row>
    <row r="58" spans="1:8" ht="11.25" customHeight="1">
      <c r="A58" s="20">
        <v>56</v>
      </c>
      <c r="B58" s="22" t="s">
        <v>1040</v>
      </c>
      <c r="C58" s="31" t="s">
        <v>3242</v>
      </c>
      <c r="D58" s="20">
        <v>7</v>
      </c>
      <c r="E58" s="20">
        <v>5</v>
      </c>
      <c r="F58" s="20">
        <v>1</v>
      </c>
      <c r="G58" s="21">
        <f t="shared" si="0"/>
        <v>6</v>
      </c>
      <c r="H58" s="20">
        <v>0</v>
      </c>
    </row>
    <row r="59" spans="1:8" ht="11.25" customHeight="1">
      <c r="A59" s="20">
        <v>57</v>
      </c>
      <c r="B59" s="22" t="s">
        <v>748</v>
      </c>
      <c r="C59" s="31" t="s">
        <v>1646</v>
      </c>
      <c r="D59" s="20">
        <v>5</v>
      </c>
      <c r="E59" s="20">
        <v>4</v>
      </c>
      <c r="F59" s="20">
        <v>2</v>
      </c>
      <c r="G59" s="21">
        <f t="shared" si="0"/>
        <v>6</v>
      </c>
      <c r="H59" s="20">
        <v>0</v>
      </c>
    </row>
    <row r="60" spans="1:8" ht="11.25" customHeight="1">
      <c r="A60" s="20">
        <v>58</v>
      </c>
      <c r="B60" s="22" t="s">
        <v>2229</v>
      </c>
      <c r="C60" s="31" t="s">
        <v>577</v>
      </c>
      <c r="D60" s="20">
        <v>15</v>
      </c>
      <c r="E60" s="20">
        <v>4</v>
      </c>
      <c r="F60" s="20">
        <v>2</v>
      </c>
      <c r="G60" s="21">
        <f t="shared" si="0"/>
        <v>6</v>
      </c>
      <c r="H60" s="20">
        <v>0</v>
      </c>
    </row>
    <row r="61" spans="1:8" ht="11.25" customHeight="1">
      <c r="A61" s="20">
        <v>59</v>
      </c>
      <c r="B61" s="22" t="s">
        <v>485</v>
      </c>
      <c r="C61" s="31" t="s">
        <v>3243</v>
      </c>
      <c r="D61" s="20">
        <v>13</v>
      </c>
      <c r="E61" s="20">
        <v>4</v>
      </c>
      <c r="F61" s="20">
        <v>2</v>
      </c>
      <c r="G61" s="21">
        <f t="shared" si="0"/>
        <v>6</v>
      </c>
      <c r="H61" s="20">
        <v>2</v>
      </c>
    </row>
    <row r="62" spans="1:8" ht="11.25" customHeight="1">
      <c r="A62" s="20">
        <v>60</v>
      </c>
      <c r="B62" s="22" t="s">
        <v>750</v>
      </c>
      <c r="C62" s="31" t="s">
        <v>1646</v>
      </c>
      <c r="D62" s="20">
        <v>10</v>
      </c>
      <c r="E62" s="20">
        <v>3</v>
      </c>
      <c r="F62" s="20">
        <v>3</v>
      </c>
      <c r="G62" s="21">
        <f t="shared" si="0"/>
        <v>6</v>
      </c>
      <c r="H62" s="20">
        <v>0</v>
      </c>
    </row>
    <row r="63" spans="1:8" ht="11.25" customHeight="1">
      <c r="A63" s="20">
        <v>61</v>
      </c>
      <c r="B63" s="22" t="s">
        <v>2233</v>
      </c>
      <c r="C63" s="31" t="s">
        <v>3242</v>
      </c>
      <c r="D63" s="20">
        <v>10</v>
      </c>
      <c r="E63" s="20">
        <v>2</v>
      </c>
      <c r="F63" s="20">
        <v>4</v>
      </c>
      <c r="G63" s="21">
        <f t="shared" si="0"/>
        <v>6</v>
      </c>
      <c r="H63" s="20">
        <v>0</v>
      </c>
    </row>
    <row r="64" spans="1:8" ht="11.25" customHeight="1">
      <c r="A64" s="20">
        <v>62</v>
      </c>
      <c r="B64" s="22" t="s">
        <v>2236</v>
      </c>
      <c r="C64" s="31" t="s">
        <v>577</v>
      </c>
      <c r="D64" s="20">
        <v>9</v>
      </c>
      <c r="E64" s="20">
        <v>2</v>
      </c>
      <c r="F64" s="20">
        <v>4</v>
      </c>
      <c r="G64" s="21">
        <f t="shared" si="0"/>
        <v>6</v>
      </c>
      <c r="H64" s="20">
        <v>4</v>
      </c>
    </row>
    <row r="65" spans="1:8" ht="11.25" customHeight="1">
      <c r="A65" s="20">
        <v>63</v>
      </c>
      <c r="B65" s="22" t="s">
        <v>1041</v>
      </c>
      <c r="C65" s="31" t="s">
        <v>1021</v>
      </c>
      <c r="D65" s="20">
        <v>8</v>
      </c>
      <c r="E65" s="20">
        <v>1</v>
      </c>
      <c r="F65" s="20">
        <v>5</v>
      </c>
      <c r="G65" s="21">
        <f t="shared" si="0"/>
        <v>6</v>
      </c>
      <c r="H65" s="20">
        <v>2</v>
      </c>
    </row>
    <row r="66" spans="1:8" ht="11.25" customHeight="1">
      <c r="A66" s="20">
        <v>64</v>
      </c>
      <c r="B66" s="22" t="s">
        <v>14</v>
      </c>
      <c r="C66" s="31" t="s">
        <v>1503</v>
      </c>
      <c r="D66" s="20">
        <v>13</v>
      </c>
      <c r="E66" s="20">
        <v>5</v>
      </c>
      <c r="F66" s="20"/>
      <c r="G66" s="21">
        <f t="shared" si="0"/>
        <v>5</v>
      </c>
      <c r="H66" s="20">
        <v>0</v>
      </c>
    </row>
    <row r="67" spans="1:8" ht="11.25" customHeight="1">
      <c r="A67" s="20">
        <v>65</v>
      </c>
      <c r="B67" s="22" t="s">
        <v>841</v>
      </c>
      <c r="C67" s="31" t="s">
        <v>3242</v>
      </c>
      <c r="D67" s="20">
        <v>9</v>
      </c>
      <c r="E67" s="20">
        <v>5</v>
      </c>
      <c r="F67" s="20"/>
      <c r="G67" s="21">
        <f t="shared" si="0"/>
        <v>5</v>
      </c>
      <c r="H67" s="20">
        <v>2</v>
      </c>
    </row>
    <row r="68" spans="1:8" ht="11.25" customHeight="1">
      <c r="A68" s="20">
        <v>66</v>
      </c>
      <c r="B68" s="22" t="s">
        <v>868</v>
      </c>
      <c r="C68" s="31" t="s">
        <v>1017</v>
      </c>
      <c r="D68" s="20">
        <v>8</v>
      </c>
      <c r="E68" s="20">
        <v>5</v>
      </c>
      <c r="F68" s="20"/>
      <c r="G68" s="21">
        <f aca="true" t="shared" si="1" ref="G68:G131">SUM(E68:F68)</f>
        <v>5</v>
      </c>
      <c r="H68" s="20">
        <v>4</v>
      </c>
    </row>
    <row r="69" spans="1:8" ht="11.25" customHeight="1">
      <c r="A69" s="20">
        <v>67</v>
      </c>
      <c r="B69" s="22" t="s">
        <v>1042</v>
      </c>
      <c r="C69" s="31" t="s">
        <v>1017</v>
      </c>
      <c r="D69" s="20">
        <v>15</v>
      </c>
      <c r="E69" s="20">
        <v>4</v>
      </c>
      <c r="F69" s="20">
        <v>1</v>
      </c>
      <c r="G69" s="21">
        <f t="shared" si="1"/>
        <v>5</v>
      </c>
      <c r="H69" s="20">
        <v>2</v>
      </c>
    </row>
    <row r="70" spans="1:8" ht="11.25" customHeight="1">
      <c r="A70" s="20">
        <v>68</v>
      </c>
      <c r="B70" s="22" t="s">
        <v>1043</v>
      </c>
      <c r="C70" s="31" t="s">
        <v>1503</v>
      </c>
      <c r="D70" s="20">
        <v>15</v>
      </c>
      <c r="E70" s="20">
        <v>4</v>
      </c>
      <c r="F70" s="20">
        <v>1</v>
      </c>
      <c r="G70" s="21">
        <f t="shared" si="1"/>
        <v>5</v>
      </c>
      <c r="H70" s="20">
        <v>4</v>
      </c>
    </row>
    <row r="71" spans="1:8" ht="11.25" customHeight="1">
      <c r="A71" s="20">
        <v>69</v>
      </c>
      <c r="B71" s="22" t="s">
        <v>1894</v>
      </c>
      <c r="C71" s="31" t="s">
        <v>72</v>
      </c>
      <c r="D71" s="20">
        <v>4</v>
      </c>
      <c r="E71" s="20">
        <v>3</v>
      </c>
      <c r="F71" s="20">
        <v>2</v>
      </c>
      <c r="G71" s="21">
        <f t="shared" si="1"/>
        <v>5</v>
      </c>
      <c r="H71" s="20">
        <v>0</v>
      </c>
    </row>
    <row r="72" spans="1:8" ht="11.25" customHeight="1">
      <c r="A72" s="20">
        <v>70</v>
      </c>
      <c r="B72" s="22" t="s">
        <v>1044</v>
      </c>
      <c r="C72" s="31" t="s">
        <v>577</v>
      </c>
      <c r="D72" s="20">
        <v>14</v>
      </c>
      <c r="E72" s="20">
        <v>3</v>
      </c>
      <c r="F72" s="20">
        <v>2</v>
      </c>
      <c r="G72" s="21">
        <f t="shared" si="1"/>
        <v>5</v>
      </c>
      <c r="H72" s="20">
        <v>0</v>
      </c>
    </row>
    <row r="73" spans="1:8" ht="11.25" customHeight="1">
      <c r="A73" s="20">
        <v>71</v>
      </c>
      <c r="B73" s="22" t="s">
        <v>2249</v>
      </c>
      <c r="C73" s="31" t="s">
        <v>72</v>
      </c>
      <c r="D73" s="20">
        <v>12</v>
      </c>
      <c r="E73" s="20">
        <v>3</v>
      </c>
      <c r="F73" s="20">
        <v>2</v>
      </c>
      <c r="G73" s="21">
        <f t="shared" si="1"/>
        <v>5</v>
      </c>
      <c r="H73" s="20">
        <v>4</v>
      </c>
    </row>
    <row r="74" spans="1:8" ht="11.25" customHeight="1">
      <c r="A74" s="20">
        <v>72</v>
      </c>
      <c r="B74" s="22" t="s">
        <v>730</v>
      </c>
      <c r="C74" s="31" t="s">
        <v>1503</v>
      </c>
      <c r="D74" s="20">
        <v>11</v>
      </c>
      <c r="E74" s="20">
        <v>2</v>
      </c>
      <c r="F74" s="20">
        <v>3</v>
      </c>
      <c r="G74" s="21">
        <f t="shared" si="1"/>
        <v>5</v>
      </c>
      <c r="H74" s="20">
        <v>0</v>
      </c>
    </row>
    <row r="75" spans="1:8" ht="11.25" customHeight="1">
      <c r="A75" s="20">
        <v>73</v>
      </c>
      <c r="B75" s="22" t="s">
        <v>1045</v>
      </c>
      <c r="C75" s="31" t="s">
        <v>1646</v>
      </c>
      <c r="D75" s="20">
        <v>13</v>
      </c>
      <c r="E75" s="20">
        <v>2</v>
      </c>
      <c r="F75" s="20">
        <v>3</v>
      </c>
      <c r="G75" s="21">
        <f t="shared" si="1"/>
        <v>5</v>
      </c>
      <c r="H75" s="20">
        <v>2</v>
      </c>
    </row>
    <row r="76" spans="1:8" ht="11.25" customHeight="1">
      <c r="A76" s="20">
        <v>74</v>
      </c>
      <c r="B76" s="22" t="s">
        <v>2059</v>
      </c>
      <c r="C76" s="31" t="s">
        <v>1646</v>
      </c>
      <c r="D76" s="20">
        <v>7</v>
      </c>
      <c r="E76" s="20">
        <v>2</v>
      </c>
      <c r="F76" s="20">
        <v>3</v>
      </c>
      <c r="G76" s="21">
        <f t="shared" si="1"/>
        <v>5</v>
      </c>
      <c r="H76" s="20">
        <v>2</v>
      </c>
    </row>
    <row r="77" spans="1:8" ht="11.25" customHeight="1">
      <c r="A77" s="20">
        <v>75</v>
      </c>
      <c r="B77" s="22" t="s">
        <v>12</v>
      </c>
      <c r="C77" s="31" t="s">
        <v>72</v>
      </c>
      <c r="D77" s="20">
        <v>13</v>
      </c>
      <c r="E77" s="20">
        <v>2</v>
      </c>
      <c r="F77" s="20">
        <v>3</v>
      </c>
      <c r="G77" s="21">
        <f t="shared" si="1"/>
        <v>5</v>
      </c>
      <c r="H77" s="20">
        <v>2</v>
      </c>
    </row>
    <row r="78" spans="1:8" ht="11.25" customHeight="1">
      <c r="A78" s="20">
        <v>76</v>
      </c>
      <c r="B78" s="22" t="s">
        <v>1046</v>
      </c>
      <c r="C78" s="31" t="s">
        <v>1021</v>
      </c>
      <c r="D78" s="20">
        <v>11</v>
      </c>
      <c r="E78" s="20">
        <v>2</v>
      </c>
      <c r="F78" s="20">
        <v>3</v>
      </c>
      <c r="G78" s="21">
        <f t="shared" si="1"/>
        <v>5</v>
      </c>
      <c r="H78" s="20">
        <v>4</v>
      </c>
    </row>
    <row r="79" spans="1:8" ht="11.25" customHeight="1">
      <c r="A79" s="20">
        <v>77</v>
      </c>
      <c r="B79" s="22" t="s">
        <v>753</v>
      </c>
      <c r="C79" s="31" t="s">
        <v>3242</v>
      </c>
      <c r="D79" s="20">
        <v>4</v>
      </c>
      <c r="E79" s="20">
        <v>2</v>
      </c>
      <c r="F79" s="20">
        <v>3</v>
      </c>
      <c r="G79" s="21">
        <f t="shared" si="1"/>
        <v>5</v>
      </c>
      <c r="H79" s="20">
        <v>4</v>
      </c>
    </row>
    <row r="80" spans="1:8" ht="11.25" customHeight="1">
      <c r="A80" s="20">
        <v>78</v>
      </c>
      <c r="B80" s="22" t="s">
        <v>1047</v>
      </c>
      <c r="C80" s="31" t="s">
        <v>1021</v>
      </c>
      <c r="D80" s="20">
        <v>3</v>
      </c>
      <c r="E80" s="20">
        <v>4</v>
      </c>
      <c r="F80" s="20"/>
      <c r="G80" s="21">
        <f t="shared" si="1"/>
        <v>4</v>
      </c>
      <c r="H80" s="20">
        <v>0</v>
      </c>
    </row>
    <row r="81" spans="1:8" ht="11.25" customHeight="1">
      <c r="A81" s="20">
        <v>79</v>
      </c>
      <c r="B81" s="22" t="s">
        <v>1048</v>
      </c>
      <c r="C81" s="31" t="s">
        <v>72</v>
      </c>
      <c r="D81" s="20">
        <v>12</v>
      </c>
      <c r="E81" s="20">
        <v>3</v>
      </c>
      <c r="F81" s="20">
        <v>1</v>
      </c>
      <c r="G81" s="21">
        <f t="shared" si="1"/>
        <v>4</v>
      </c>
      <c r="H81" s="20">
        <v>0</v>
      </c>
    </row>
    <row r="82" spans="1:8" ht="11.25" customHeight="1">
      <c r="A82" s="20">
        <v>80</v>
      </c>
      <c r="B82" s="22" t="s">
        <v>607</v>
      </c>
      <c r="C82" s="31" t="s">
        <v>3242</v>
      </c>
      <c r="D82" s="20">
        <v>3</v>
      </c>
      <c r="E82" s="20">
        <v>3</v>
      </c>
      <c r="F82" s="20">
        <v>1</v>
      </c>
      <c r="G82" s="21">
        <f t="shared" si="1"/>
        <v>4</v>
      </c>
      <c r="H82" s="20">
        <v>0</v>
      </c>
    </row>
    <row r="83" spans="1:8" ht="11.25" customHeight="1">
      <c r="A83" s="20">
        <v>81</v>
      </c>
      <c r="B83" s="22" t="s">
        <v>7</v>
      </c>
      <c r="C83" s="31" t="s">
        <v>1014</v>
      </c>
      <c r="D83" s="20">
        <v>10</v>
      </c>
      <c r="E83" s="20">
        <v>3</v>
      </c>
      <c r="F83" s="20">
        <v>1</v>
      </c>
      <c r="G83" s="21">
        <f t="shared" si="1"/>
        <v>4</v>
      </c>
      <c r="H83" s="20">
        <v>2</v>
      </c>
    </row>
    <row r="84" spans="1:8" ht="11.25" customHeight="1">
      <c r="A84" s="20">
        <v>82</v>
      </c>
      <c r="B84" s="22" t="s">
        <v>1049</v>
      </c>
      <c r="C84" s="31" t="s">
        <v>1014</v>
      </c>
      <c r="D84" s="20">
        <v>11</v>
      </c>
      <c r="E84" s="20">
        <v>3</v>
      </c>
      <c r="F84" s="20">
        <v>1</v>
      </c>
      <c r="G84" s="21">
        <f t="shared" si="1"/>
        <v>4</v>
      </c>
      <c r="H84" s="20">
        <v>9</v>
      </c>
    </row>
    <row r="85" spans="1:8" ht="11.25" customHeight="1">
      <c r="A85" s="20">
        <v>83</v>
      </c>
      <c r="B85" s="22" t="s">
        <v>2222</v>
      </c>
      <c r="C85" s="31" t="s">
        <v>577</v>
      </c>
      <c r="D85" s="20">
        <v>6</v>
      </c>
      <c r="E85" s="20">
        <v>2</v>
      </c>
      <c r="F85" s="20">
        <v>2</v>
      </c>
      <c r="G85" s="21">
        <f t="shared" si="1"/>
        <v>4</v>
      </c>
      <c r="H85" s="20">
        <v>0</v>
      </c>
    </row>
    <row r="86" spans="1:8" ht="11.25" customHeight="1">
      <c r="A86" s="20">
        <v>84</v>
      </c>
      <c r="B86" s="22" t="s">
        <v>709</v>
      </c>
      <c r="C86" s="31" t="s">
        <v>1014</v>
      </c>
      <c r="D86" s="20">
        <v>9</v>
      </c>
      <c r="E86" s="20">
        <v>2</v>
      </c>
      <c r="F86" s="20">
        <v>2</v>
      </c>
      <c r="G86" s="21">
        <f t="shared" si="1"/>
        <v>4</v>
      </c>
      <c r="H86" s="20">
        <v>0</v>
      </c>
    </row>
    <row r="87" spans="1:8" ht="11.25" customHeight="1">
      <c r="A87" s="20">
        <v>85</v>
      </c>
      <c r="B87" s="22" t="s">
        <v>731</v>
      </c>
      <c r="C87" s="31" t="s">
        <v>3242</v>
      </c>
      <c r="D87" s="20">
        <v>10</v>
      </c>
      <c r="E87" s="20">
        <v>2</v>
      </c>
      <c r="F87" s="20">
        <v>2</v>
      </c>
      <c r="G87" s="21">
        <f t="shared" si="1"/>
        <v>4</v>
      </c>
      <c r="H87" s="20">
        <v>0</v>
      </c>
    </row>
    <row r="88" spans="1:8" ht="11.25" customHeight="1">
      <c r="A88" s="20">
        <v>86</v>
      </c>
      <c r="B88" s="22" t="s">
        <v>1050</v>
      </c>
      <c r="C88" s="31" t="s">
        <v>1021</v>
      </c>
      <c r="D88" s="20">
        <v>6</v>
      </c>
      <c r="E88" s="20">
        <v>2</v>
      </c>
      <c r="F88" s="20">
        <v>2</v>
      </c>
      <c r="G88" s="21">
        <f t="shared" si="1"/>
        <v>4</v>
      </c>
      <c r="H88" s="20">
        <v>2</v>
      </c>
    </row>
    <row r="89" spans="1:8" ht="11.25" customHeight="1">
      <c r="A89" s="20">
        <v>87</v>
      </c>
      <c r="B89" s="22" t="s">
        <v>1051</v>
      </c>
      <c r="C89" s="31" t="s">
        <v>1021</v>
      </c>
      <c r="D89" s="20">
        <v>9</v>
      </c>
      <c r="E89" s="20">
        <v>2</v>
      </c>
      <c r="F89" s="20">
        <v>2</v>
      </c>
      <c r="G89" s="21">
        <f t="shared" si="1"/>
        <v>4</v>
      </c>
      <c r="H89" s="20">
        <v>2</v>
      </c>
    </row>
    <row r="90" spans="1:8" ht="11.25" customHeight="1">
      <c r="A90" s="20">
        <v>88</v>
      </c>
      <c r="B90" s="22" t="s">
        <v>2224</v>
      </c>
      <c r="C90" s="31" t="s">
        <v>1503</v>
      </c>
      <c r="D90" s="20">
        <v>6</v>
      </c>
      <c r="E90" s="20">
        <v>2</v>
      </c>
      <c r="F90" s="20">
        <v>2</v>
      </c>
      <c r="G90" s="21">
        <f t="shared" si="1"/>
        <v>4</v>
      </c>
      <c r="H90" s="20">
        <v>4</v>
      </c>
    </row>
    <row r="91" spans="1:8" ht="11.25" customHeight="1">
      <c r="A91" s="20">
        <v>89</v>
      </c>
      <c r="B91" s="22" t="s">
        <v>1052</v>
      </c>
      <c r="C91" s="31" t="s">
        <v>1017</v>
      </c>
      <c r="D91" s="20">
        <v>9</v>
      </c>
      <c r="E91" s="20">
        <v>1</v>
      </c>
      <c r="F91" s="20">
        <v>3</v>
      </c>
      <c r="G91" s="21">
        <f t="shared" si="1"/>
        <v>4</v>
      </c>
      <c r="H91" s="20">
        <v>0</v>
      </c>
    </row>
    <row r="92" spans="1:8" ht="11.25" customHeight="1">
      <c r="A92" s="20">
        <v>90</v>
      </c>
      <c r="B92" s="22" t="s">
        <v>867</v>
      </c>
      <c r="C92" s="31" t="s">
        <v>1017</v>
      </c>
      <c r="D92" s="20">
        <v>15</v>
      </c>
      <c r="E92" s="20">
        <v>1</v>
      </c>
      <c r="F92" s="20">
        <v>3</v>
      </c>
      <c r="G92" s="21">
        <f t="shared" si="1"/>
        <v>4</v>
      </c>
      <c r="H92" s="20">
        <v>0</v>
      </c>
    </row>
    <row r="93" spans="1:8" ht="11.25" customHeight="1">
      <c r="A93" s="20">
        <v>91</v>
      </c>
      <c r="B93" s="22" t="s">
        <v>1053</v>
      </c>
      <c r="C93" s="31" t="s">
        <v>1021</v>
      </c>
      <c r="D93" s="20">
        <v>12</v>
      </c>
      <c r="E93" s="20">
        <v>1</v>
      </c>
      <c r="F93" s="20">
        <v>3</v>
      </c>
      <c r="G93" s="21">
        <f t="shared" si="1"/>
        <v>4</v>
      </c>
      <c r="H93" s="20">
        <v>0</v>
      </c>
    </row>
    <row r="94" spans="1:8" ht="11.25" customHeight="1">
      <c r="A94" s="20">
        <v>92</v>
      </c>
      <c r="B94" s="22" t="s">
        <v>1949</v>
      </c>
      <c r="C94" s="31" t="s">
        <v>3242</v>
      </c>
      <c r="D94" s="20">
        <v>4</v>
      </c>
      <c r="E94" s="20">
        <v>1</v>
      </c>
      <c r="F94" s="20">
        <v>3</v>
      </c>
      <c r="G94" s="21">
        <f t="shared" si="1"/>
        <v>4</v>
      </c>
      <c r="H94" s="20">
        <v>0</v>
      </c>
    </row>
    <row r="95" spans="1:8" ht="11.25" customHeight="1">
      <c r="A95" s="20">
        <v>93</v>
      </c>
      <c r="B95" s="22" t="s">
        <v>1054</v>
      </c>
      <c r="C95" s="31" t="s">
        <v>577</v>
      </c>
      <c r="D95" s="20">
        <v>14</v>
      </c>
      <c r="E95" s="20">
        <v>1</v>
      </c>
      <c r="F95" s="20">
        <v>3</v>
      </c>
      <c r="G95" s="21">
        <f t="shared" si="1"/>
        <v>4</v>
      </c>
      <c r="H95" s="20">
        <v>2</v>
      </c>
    </row>
    <row r="96" spans="1:8" ht="11.25" customHeight="1">
      <c r="A96" s="20">
        <v>94</v>
      </c>
      <c r="B96" s="22" t="s">
        <v>1925</v>
      </c>
      <c r="C96" s="31" t="s">
        <v>3242</v>
      </c>
      <c r="D96" s="20">
        <v>9</v>
      </c>
      <c r="E96" s="20"/>
      <c r="F96" s="20">
        <v>4</v>
      </c>
      <c r="G96" s="21">
        <f t="shared" si="1"/>
        <v>4</v>
      </c>
      <c r="H96" s="20">
        <v>0</v>
      </c>
    </row>
    <row r="97" spans="1:8" ht="11.25" customHeight="1">
      <c r="A97" s="20">
        <v>95</v>
      </c>
      <c r="B97" s="22" t="s">
        <v>1055</v>
      </c>
      <c r="C97" s="31" t="s">
        <v>72</v>
      </c>
      <c r="D97" s="20">
        <v>2</v>
      </c>
      <c r="E97" s="20">
        <v>3</v>
      </c>
      <c r="F97" s="20"/>
      <c r="G97" s="21">
        <f t="shared" si="1"/>
        <v>3</v>
      </c>
      <c r="H97" s="20">
        <v>0</v>
      </c>
    </row>
    <row r="98" spans="1:8" ht="11.25" customHeight="1">
      <c r="A98" s="20">
        <v>96</v>
      </c>
      <c r="B98" s="22" t="s">
        <v>1056</v>
      </c>
      <c r="C98" s="31" t="s">
        <v>1014</v>
      </c>
      <c r="D98" s="20">
        <v>4</v>
      </c>
      <c r="E98" s="20">
        <v>3</v>
      </c>
      <c r="F98" s="20"/>
      <c r="G98" s="21">
        <f t="shared" si="1"/>
        <v>3</v>
      </c>
      <c r="H98" s="20">
        <v>0</v>
      </c>
    </row>
    <row r="99" spans="1:8" ht="11.25" customHeight="1">
      <c r="A99" s="20">
        <v>97</v>
      </c>
      <c r="B99" s="22" t="s">
        <v>1057</v>
      </c>
      <c r="C99" s="31" t="s">
        <v>3243</v>
      </c>
      <c r="D99" s="20">
        <v>11</v>
      </c>
      <c r="E99" s="20">
        <v>3</v>
      </c>
      <c r="F99" s="20"/>
      <c r="G99" s="21">
        <f t="shared" si="1"/>
        <v>3</v>
      </c>
      <c r="H99" s="20">
        <v>2</v>
      </c>
    </row>
    <row r="100" spans="1:8" ht="11.25" customHeight="1">
      <c r="A100" s="20">
        <v>98</v>
      </c>
      <c r="B100" s="22" t="s">
        <v>1954</v>
      </c>
      <c r="C100" s="31" t="s">
        <v>1646</v>
      </c>
      <c r="D100" s="20">
        <v>15</v>
      </c>
      <c r="E100" s="20">
        <v>2</v>
      </c>
      <c r="F100" s="20">
        <v>1</v>
      </c>
      <c r="G100" s="21">
        <f t="shared" si="1"/>
        <v>3</v>
      </c>
      <c r="H100" s="20">
        <v>0</v>
      </c>
    </row>
    <row r="101" spans="1:8" ht="11.25" customHeight="1">
      <c r="A101" s="20">
        <v>99</v>
      </c>
      <c r="B101" s="22" t="s">
        <v>2125</v>
      </c>
      <c r="C101" s="31" t="s">
        <v>1646</v>
      </c>
      <c r="D101" s="20">
        <v>7</v>
      </c>
      <c r="E101" s="20">
        <v>2</v>
      </c>
      <c r="F101" s="20">
        <v>1</v>
      </c>
      <c r="G101" s="21">
        <f t="shared" si="1"/>
        <v>3</v>
      </c>
      <c r="H101" s="20">
        <v>0</v>
      </c>
    </row>
    <row r="102" spans="1:8" ht="11.25" customHeight="1">
      <c r="A102" s="20">
        <v>100</v>
      </c>
      <c r="B102" s="22" t="s">
        <v>1914</v>
      </c>
      <c r="C102" s="31" t="s">
        <v>1014</v>
      </c>
      <c r="D102" s="20">
        <v>6</v>
      </c>
      <c r="E102" s="20">
        <v>2</v>
      </c>
      <c r="F102" s="20">
        <v>1</v>
      </c>
      <c r="G102" s="21">
        <f t="shared" si="1"/>
        <v>3</v>
      </c>
      <c r="H102" s="20">
        <v>0</v>
      </c>
    </row>
    <row r="103" spans="1:8" ht="11.25" customHeight="1">
      <c r="A103" s="20">
        <v>101</v>
      </c>
      <c r="B103" s="22" t="s">
        <v>1058</v>
      </c>
      <c r="C103" s="31" t="s">
        <v>3243</v>
      </c>
      <c r="D103" s="20">
        <v>3</v>
      </c>
      <c r="E103" s="20">
        <v>2</v>
      </c>
      <c r="F103" s="20">
        <v>1</v>
      </c>
      <c r="G103" s="21">
        <f t="shared" si="1"/>
        <v>3</v>
      </c>
      <c r="H103" s="20">
        <v>0</v>
      </c>
    </row>
    <row r="104" spans="1:8" ht="11.25" customHeight="1">
      <c r="A104" s="20">
        <v>102</v>
      </c>
      <c r="B104" s="22" t="s">
        <v>1059</v>
      </c>
      <c r="C104" s="31" t="s">
        <v>3243</v>
      </c>
      <c r="D104" s="20">
        <v>7</v>
      </c>
      <c r="E104" s="20">
        <v>2</v>
      </c>
      <c r="F104" s="20">
        <v>1</v>
      </c>
      <c r="G104" s="21">
        <f t="shared" si="1"/>
        <v>3</v>
      </c>
      <c r="H104" s="20">
        <v>0</v>
      </c>
    </row>
    <row r="105" spans="1:8" ht="11.25" customHeight="1">
      <c r="A105" s="20">
        <v>103</v>
      </c>
      <c r="B105" s="22" t="s">
        <v>471</v>
      </c>
      <c r="C105" s="31" t="s">
        <v>3242</v>
      </c>
      <c r="D105" s="20">
        <v>9</v>
      </c>
      <c r="E105" s="20">
        <v>2</v>
      </c>
      <c r="F105" s="20">
        <v>1</v>
      </c>
      <c r="G105" s="21">
        <f t="shared" si="1"/>
        <v>3</v>
      </c>
      <c r="H105" s="20">
        <v>0</v>
      </c>
    </row>
    <row r="106" spans="1:8" ht="11.25" customHeight="1">
      <c r="A106" s="20">
        <v>104</v>
      </c>
      <c r="B106" s="22" t="s">
        <v>1060</v>
      </c>
      <c r="C106" s="31" t="s">
        <v>1503</v>
      </c>
      <c r="D106" s="20">
        <v>6</v>
      </c>
      <c r="E106" s="20">
        <v>2</v>
      </c>
      <c r="F106" s="20">
        <v>1</v>
      </c>
      <c r="G106" s="21">
        <f t="shared" si="1"/>
        <v>3</v>
      </c>
      <c r="H106" s="20">
        <v>2</v>
      </c>
    </row>
    <row r="107" spans="1:8" ht="11.25" customHeight="1">
      <c r="A107" s="20">
        <v>105</v>
      </c>
      <c r="B107" s="22" t="s">
        <v>1</v>
      </c>
      <c r="C107" s="31" t="s">
        <v>1646</v>
      </c>
      <c r="D107" s="20">
        <v>5</v>
      </c>
      <c r="E107" s="20">
        <v>2</v>
      </c>
      <c r="F107" s="20">
        <v>1</v>
      </c>
      <c r="G107" s="21">
        <f t="shared" si="1"/>
        <v>3</v>
      </c>
      <c r="H107" s="20">
        <v>2</v>
      </c>
    </row>
    <row r="108" spans="1:8" ht="11.25" customHeight="1">
      <c r="A108" s="20">
        <v>106</v>
      </c>
      <c r="B108" s="22" t="s">
        <v>1061</v>
      </c>
      <c r="C108" s="31" t="s">
        <v>1017</v>
      </c>
      <c r="D108" s="20">
        <v>13</v>
      </c>
      <c r="E108" s="20">
        <v>1</v>
      </c>
      <c r="F108" s="20">
        <v>2</v>
      </c>
      <c r="G108" s="21">
        <f t="shared" si="1"/>
        <v>3</v>
      </c>
      <c r="H108" s="20">
        <v>0</v>
      </c>
    </row>
    <row r="109" spans="1:8" ht="11.25" customHeight="1">
      <c r="A109" s="20">
        <v>107</v>
      </c>
      <c r="B109" s="22" t="s">
        <v>1062</v>
      </c>
      <c r="C109" s="31" t="s">
        <v>1017</v>
      </c>
      <c r="D109" s="20">
        <v>5</v>
      </c>
      <c r="E109" s="20">
        <v>1</v>
      </c>
      <c r="F109" s="20">
        <v>2</v>
      </c>
      <c r="G109" s="21">
        <f t="shared" si="1"/>
        <v>3</v>
      </c>
      <c r="H109" s="20">
        <v>0</v>
      </c>
    </row>
    <row r="110" spans="1:8" ht="11.25" customHeight="1">
      <c r="A110" s="20">
        <v>108</v>
      </c>
      <c r="B110" s="22" t="s">
        <v>1063</v>
      </c>
      <c r="C110" s="31" t="s">
        <v>72</v>
      </c>
      <c r="D110" s="20">
        <v>8</v>
      </c>
      <c r="E110" s="20">
        <v>1</v>
      </c>
      <c r="F110" s="20">
        <v>2</v>
      </c>
      <c r="G110" s="21">
        <f t="shared" si="1"/>
        <v>3</v>
      </c>
      <c r="H110" s="20">
        <v>0</v>
      </c>
    </row>
    <row r="111" spans="1:8" ht="11.25" customHeight="1">
      <c r="A111" s="20">
        <v>109</v>
      </c>
      <c r="B111" s="22" t="s">
        <v>1645</v>
      </c>
      <c r="C111" s="31" t="s">
        <v>1014</v>
      </c>
      <c r="D111" s="20">
        <v>5</v>
      </c>
      <c r="E111" s="20">
        <v>1</v>
      </c>
      <c r="F111" s="20">
        <v>2</v>
      </c>
      <c r="G111" s="21">
        <f t="shared" si="1"/>
        <v>3</v>
      </c>
      <c r="H111" s="20">
        <v>0</v>
      </c>
    </row>
    <row r="112" spans="1:8" ht="11.25" customHeight="1">
      <c r="A112" s="20">
        <v>110</v>
      </c>
      <c r="B112" s="22" t="s">
        <v>1064</v>
      </c>
      <c r="C112" s="31" t="s">
        <v>3243</v>
      </c>
      <c r="D112" s="20">
        <v>6</v>
      </c>
      <c r="E112" s="20">
        <v>1</v>
      </c>
      <c r="F112" s="20">
        <v>2</v>
      </c>
      <c r="G112" s="21">
        <f t="shared" si="1"/>
        <v>3</v>
      </c>
      <c r="H112" s="20">
        <v>0</v>
      </c>
    </row>
    <row r="113" spans="1:8" ht="11.25" customHeight="1">
      <c r="A113" s="20">
        <v>111</v>
      </c>
      <c r="B113" s="22" t="s">
        <v>603</v>
      </c>
      <c r="C113" s="31" t="s">
        <v>3243</v>
      </c>
      <c r="D113" s="20">
        <v>3</v>
      </c>
      <c r="E113" s="20">
        <v>1</v>
      </c>
      <c r="F113" s="20">
        <v>2</v>
      </c>
      <c r="G113" s="21">
        <f t="shared" si="1"/>
        <v>3</v>
      </c>
      <c r="H113" s="20">
        <v>0</v>
      </c>
    </row>
    <row r="114" spans="1:8" ht="11.25" customHeight="1">
      <c r="A114" s="20">
        <v>112</v>
      </c>
      <c r="B114" s="22" t="s">
        <v>1065</v>
      </c>
      <c r="C114" s="31" t="s">
        <v>3243</v>
      </c>
      <c r="D114" s="20">
        <v>4</v>
      </c>
      <c r="E114" s="20">
        <v>1</v>
      </c>
      <c r="F114" s="20">
        <v>2</v>
      </c>
      <c r="G114" s="21">
        <f t="shared" si="1"/>
        <v>3</v>
      </c>
      <c r="H114" s="20">
        <v>0</v>
      </c>
    </row>
    <row r="115" spans="1:8" ht="11.25" customHeight="1">
      <c r="A115" s="20">
        <v>113</v>
      </c>
      <c r="B115" s="22" t="s">
        <v>1917</v>
      </c>
      <c r="C115" s="31" t="s">
        <v>3242</v>
      </c>
      <c r="D115" s="20">
        <v>11</v>
      </c>
      <c r="E115" s="20">
        <v>1</v>
      </c>
      <c r="F115" s="20">
        <v>2</v>
      </c>
      <c r="G115" s="21">
        <f t="shared" si="1"/>
        <v>3</v>
      </c>
      <c r="H115" s="20">
        <v>0</v>
      </c>
    </row>
    <row r="116" spans="1:8" ht="11.25" customHeight="1">
      <c r="A116" s="20">
        <v>114</v>
      </c>
      <c r="B116" s="22" t="s">
        <v>1916</v>
      </c>
      <c r="C116" s="31" t="s">
        <v>1014</v>
      </c>
      <c r="D116" s="20">
        <v>14</v>
      </c>
      <c r="E116" s="20">
        <v>1</v>
      </c>
      <c r="F116" s="20">
        <v>2</v>
      </c>
      <c r="G116" s="21">
        <f t="shared" si="1"/>
        <v>3</v>
      </c>
      <c r="H116" s="20">
        <v>2</v>
      </c>
    </row>
    <row r="117" spans="1:8" ht="11.25" customHeight="1">
      <c r="A117" s="20">
        <v>115</v>
      </c>
      <c r="B117" s="22" t="s">
        <v>1490</v>
      </c>
      <c r="C117" s="31" t="s">
        <v>3243</v>
      </c>
      <c r="D117" s="20">
        <v>5</v>
      </c>
      <c r="E117" s="20">
        <v>1</v>
      </c>
      <c r="F117" s="20">
        <v>2</v>
      </c>
      <c r="G117" s="21">
        <f t="shared" si="1"/>
        <v>3</v>
      </c>
      <c r="H117" s="20">
        <v>2</v>
      </c>
    </row>
    <row r="118" spans="1:8" ht="11.25" customHeight="1">
      <c r="A118" s="20">
        <v>116</v>
      </c>
      <c r="B118" s="22" t="s">
        <v>1492</v>
      </c>
      <c r="C118" s="31" t="s">
        <v>1014</v>
      </c>
      <c r="D118" s="20">
        <v>13</v>
      </c>
      <c r="E118" s="20">
        <v>1</v>
      </c>
      <c r="F118" s="20">
        <v>2</v>
      </c>
      <c r="G118" s="21">
        <f t="shared" si="1"/>
        <v>3</v>
      </c>
      <c r="H118" s="20">
        <v>4</v>
      </c>
    </row>
    <row r="119" spans="1:8" ht="11.25" customHeight="1">
      <c r="A119" s="20">
        <v>117</v>
      </c>
      <c r="B119" s="22" t="s">
        <v>735</v>
      </c>
      <c r="C119" s="31" t="s">
        <v>1503</v>
      </c>
      <c r="D119" s="20">
        <v>15</v>
      </c>
      <c r="E119" s="20"/>
      <c r="F119" s="20">
        <v>3</v>
      </c>
      <c r="G119" s="21">
        <f t="shared" si="1"/>
        <v>3</v>
      </c>
      <c r="H119" s="20">
        <v>0</v>
      </c>
    </row>
    <row r="120" spans="1:8" ht="11.25" customHeight="1">
      <c r="A120" s="20">
        <v>118</v>
      </c>
      <c r="B120" s="22" t="s">
        <v>2235</v>
      </c>
      <c r="C120" s="31" t="s">
        <v>1503</v>
      </c>
      <c r="D120" s="20">
        <v>11</v>
      </c>
      <c r="E120" s="20"/>
      <c r="F120" s="20">
        <v>3</v>
      </c>
      <c r="G120" s="21">
        <f t="shared" si="1"/>
        <v>3</v>
      </c>
      <c r="H120" s="20">
        <v>0</v>
      </c>
    </row>
    <row r="121" spans="1:8" ht="11.25" customHeight="1">
      <c r="A121" s="20">
        <v>119</v>
      </c>
      <c r="B121" s="22" t="s">
        <v>738</v>
      </c>
      <c r="C121" s="31" t="s">
        <v>3242</v>
      </c>
      <c r="D121" s="20">
        <v>3</v>
      </c>
      <c r="E121" s="20"/>
      <c r="F121" s="20">
        <v>3</v>
      </c>
      <c r="G121" s="21">
        <f t="shared" si="1"/>
        <v>3</v>
      </c>
      <c r="H121" s="20">
        <v>2</v>
      </c>
    </row>
    <row r="122" spans="1:8" ht="11.25" customHeight="1">
      <c r="A122" s="20">
        <v>120</v>
      </c>
      <c r="B122" s="22" t="s">
        <v>498</v>
      </c>
      <c r="C122" s="31" t="s">
        <v>1646</v>
      </c>
      <c r="D122" s="20">
        <v>3</v>
      </c>
      <c r="E122" s="20">
        <v>2</v>
      </c>
      <c r="F122" s="20"/>
      <c r="G122" s="21">
        <f t="shared" si="1"/>
        <v>2</v>
      </c>
      <c r="H122" s="20">
        <v>0</v>
      </c>
    </row>
    <row r="123" spans="1:8" ht="11.25" customHeight="1">
      <c r="A123" s="20">
        <v>121</v>
      </c>
      <c r="B123" s="22" t="s">
        <v>1066</v>
      </c>
      <c r="C123" s="31" t="s">
        <v>577</v>
      </c>
      <c r="D123" s="20"/>
      <c r="E123" s="20">
        <v>2</v>
      </c>
      <c r="F123" s="20"/>
      <c r="G123" s="21">
        <f t="shared" si="1"/>
        <v>2</v>
      </c>
      <c r="H123" s="20">
        <v>0</v>
      </c>
    </row>
    <row r="124" spans="1:8" ht="11.25" customHeight="1">
      <c r="A124" s="20">
        <v>122</v>
      </c>
      <c r="B124" s="22" t="s">
        <v>1067</v>
      </c>
      <c r="C124" s="31" t="s">
        <v>1021</v>
      </c>
      <c r="D124" s="20">
        <v>3</v>
      </c>
      <c r="E124" s="20">
        <v>2</v>
      </c>
      <c r="F124" s="20"/>
      <c r="G124" s="21">
        <f t="shared" si="1"/>
        <v>2</v>
      </c>
      <c r="H124" s="20">
        <v>0</v>
      </c>
    </row>
    <row r="125" spans="1:8" ht="11.25" customHeight="1">
      <c r="A125" s="20">
        <v>123</v>
      </c>
      <c r="B125" s="22" t="s">
        <v>1494</v>
      </c>
      <c r="C125" s="31" t="s">
        <v>3243</v>
      </c>
      <c r="D125" s="20">
        <v>3</v>
      </c>
      <c r="E125" s="20">
        <v>2</v>
      </c>
      <c r="F125" s="20"/>
      <c r="G125" s="21">
        <f t="shared" si="1"/>
        <v>2</v>
      </c>
      <c r="H125" s="20">
        <v>0</v>
      </c>
    </row>
    <row r="126" spans="1:8" ht="11.25" customHeight="1">
      <c r="A126" s="20">
        <v>124</v>
      </c>
      <c r="B126" s="22" t="s">
        <v>1913</v>
      </c>
      <c r="C126" s="31" t="s">
        <v>3243</v>
      </c>
      <c r="D126" s="20">
        <v>7</v>
      </c>
      <c r="E126" s="20">
        <v>2</v>
      </c>
      <c r="F126" s="20"/>
      <c r="G126" s="21">
        <f t="shared" si="1"/>
        <v>2</v>
      </c>
      <c r="H126" s="20">
        <v>0</v>
      </c>
    </row>
    <row r="127" spans="1:8" ht="11.25" customHeight="1">
      <c r="A127" s="20">
        <v>125</v>
      </c>
      <c r="B127" s="22" t="s">
        <v>444</v>
      </c>
      <c r="C127" s="31" t="s">
        <v>3242</v>
      </c>
      <c r="D127" s="20">
        <v>3</v>
      </c>
      <c r="E127" s="20">
        <v>2</v>
      </c>
      <c r="F127" s="20"/>
      <c r="G127" s="21">
        <f t="shared" si="1"/>
        <v>2</v>
      </c>
      <c r="H127" s="20">
        <v>0</v>
      </c>
    </row>
    <row r="128" spans="1:8" ht="11.25" customHeight="1">
      <c r="A128" s="20">
        <v>126</v>
      </c>
      <c r="B128" s="22" t="s">
        <v>2127</v>
      </c>
      <c r="C128" s="31" t="s">
        <v>1646</v>
      </c>
      <c r="D128" s="20">
        <v>15</v>
      </c>
      <c r="E128" s="20">
        <v>2</v>
      </c>
      <c r="F128" s="20"/>
      <c r="G128" s="21">
        <f t="shared" si="1"/>
        <v>2</v>
      </c>
      <c r="H128" s="20">
        <v>2</v>
      </c>
    </row>
    <row r="129" spans="1:8" ht="11.25" customHeight="1">
      <c r="A129" s="20">
        <v>127</v>
      </c>
      <c r="B129" s="22" t="s">
        <v>2128</v>
      </c>
      <c r="C129" s="31" t="s">
        <v>3243</v>
      </c>
      <c r="D129" s="20">
        <v>4</v>
      </c>
      <c r="E129" s="20">
        <v>2</v>
      </c>
      <c r="F129" s="20"/>
      <c r="G129" s="21">
        <f t="shared" si="1"/>
        <v>2</v>
      </c>
      <c r="H129" s="20">
        <v>2</v>
      </c>
    </row>
    <row r="130" spans="1:8" ht="11.25" customHeight="1">
      <c r="A130" s="20">
        <v>128</v>
      </c>
      <c r="B130" s="22" t="s">
        <v>1068</v>
      </c>
      <c r="C130" s="31" t="s">
        <v>577</v>
      </c>
      <c r="D130" s="20">
        <v>6</v>
      </c>
      <c r="E130" s="20">
        <v>2</v>
      </c>
      <c r="F130" s="20"/>
      <c r="G130" s="21">
        <f t="shared" si="1"/>
        <v>2</v>
      </c>
      <c r="H130" s="20">
        <v>4</v>
      </c>
    </row>
    <row r="131" spans="1:8" ht="11.25" customHeight="1">
      <c r="A131" s="20">
        <v>129</v>
      </c>
      <c r="B131" s="22" t="s">
        <v>1044</v>
      </c>
      <c r="C131" s="31" t="s">
        <v>72</v>
      </c>
      <c r="D131" s="20">
        <v>12</v>
      </c>
      <c r="E131" s="20">
        <v>1</v>
      </c>
      <c r="F131" s="20">
        <v>1</v>
      </c>
      <c r="G131" s="21">
        <f t="shared" si="1"/>
        <v>2</v>
      </c>
      <c r="H131" s="20">
        <v>0</v>
      </c>
    </row>
    <row r="132" spans="1:8" ht="11.25" customHeight="1">
      <c r="A132" s="20">
        <v>130</v>
      </c>
      <c r="B132" s="22" t="s">
        <v>1069</v>
      </c>
      <c r="C132" s="31" t="s">
        <v>1021</v>
      </c>
      <c r="D132" s="20">
        <v>7</v>
      </c>
      <c r="E132" s="20">
        <v>1</v>
      </c>
      <c r="F132" s="20">
        <v>1</v>
      </c>
      <c r="G132" s="21">
        <f aca="true" t="shared" si="2" ref="G132:G195">SUM(E132:F132)</f>
        <v>2</v>
      </c>
      <c r="H132" s="20">
        <v>0</v>
      </c>
    </row>
    <row r="133" spans="1:8" ht="11.25" customHeight="1">
      <c r="A133" s="20">
        <v>131</v>
      </c>
      <c r="B133" s="22" t="s">
        <v>70</v>
      </c>
      <c r="C133" s="31" t="s">
        <v>1014</v>
      </c>
      <c r="D133" s="20">
        <v>14</v>
      </c>
      <c r="E133" s="20">
        <v>1</v>
      </c>
      <c r="F133" s="20">
        <v>1</v>
      </c>
      <c r="G133" s="21">
        <f t="shared" si="2"/>
        <v>2</v>
      </c>
      <c r="H133" s="20">
        <v>0</v>
      </c>
    </row>
    <row r="134" spans="1:8" ht="11.25" customHeight="1">
      <c r="A134" s="20">
        <v>132</v>
      </c>
      <c r="B134" s="22" t="s">
        <v>452</v>
      </c>
      <c r="C134" s="31" t="s">
        <v>3242</v>
      </c>
      <c r="D134" s="20">
        <v>1</v>
      </c>
      <c r="E134" s="20">
        <v>1</v>
      </c>
      <c r="F134" s="20">
        <v>1</v>
      </c>
      <c r="G134" s="21">
        <f t="shared" si="2"/>
        <v>2</v>
      </c>
      <c r="H134" s="20">
        <v>0</v>
      </c>
    </row>
    <row r="135" spans="1:8" ht="11.25" customHeight="1">
      <c r="A135" s="20">
        <v>133</v>
      </c>
      <c r="B135" s="22" t="s">
        <v>1070</v>
      </c>
      <c r="C135" s="31" t="s">
        <v>1017</v>
      </c>
      <c r="D135" s="20">
        <v>13</v>
      </c>
      <c r="E135" s="20">
        <v>1</v>
      </c>
      <c r="F135" s="20">
        <v>1</v>
      </c>
      <c r="G135" s="21">
        <f t="shared" si="2"/>
        <v>2</v>
      </c>
      <c r="H135" s="20">
        <v>2</v>
      </c>
    </row>
    <row r="136" spans="1:8" ht="11.25" customHeight="1">
      <c r="A136" s="20">
        <v>134</v>
      </c>
      <c r="B136" s="22" t="s">
        <v>1071</v>
      </c>
      <c r="C136" s="31" t="s">
        <v>1014</v>
      </c>
      <c r="D136" s="20">
        <v>4</v>
      </c>
      <c r="E136" s="20">
        <v>1</v>
      </c>
      <c r="F136" s="20">
        <v>1</v>
      </c>
      <c r="G136" s="21">
        <f t="shared" si="2"/>
        <v>2</v>
      </c>
      <c r="H136" s="20">
        <v>2</v>
      </c>
    </row>
    <row r="137" spans="1:8" ht="11.25" customHeight="1">
      <c r="A137" s="20">
        <v>135</v>
      </c>
      <c r="B137" s="22" t="s">
        <v>734</v>
      </c>
      <c r="C137" s="31" t="s">
        <v>3242</v>
      </c>
      <c r="D137" s="20">
        <v>7</v>
      </c>
      <c r="E137" s="20">
        <v>1</v>
      </c>
      <c r="F137" s="20">
        <v>1</v>
      </c>
      <c r="G137" s="21">
        <f t="shared" si="2"/>
        <v>2</v>
      </c>
      <c r="H137" s="20">
        <v>2</v>
      </c>
    </row>
    <row r="138" spans="1:8" ht="11.25" customHeight="1">
      <c r="A138" s="20">
        <v>136</v>
      </c>
      <c r="B138" s="22" t="s">
        <v>2061</v>
      </c>
      <c r="C138" s="31" t="s">
        <v>3242</v>
      </c>
      <c r="D138" s="20">
        <v>7</v>
      </c>
      <c r="E138" s="20">
        <v>1</v>
      </c>
      <c r="F138" s="20">
        <v>1</v>
      </c>
      <c r="G138" s="21">
        <f t="shared" si="2"/>
        <v>2</v>
      </c>
      <c r="H138" s="20">
        <v>2</v>
      </c>
    </row>
    <row r="139" spans="1:8" ht="11.25" customHeight="1">
      <c r="A139" s="20">
        <v>137</v>
      </c>
      <c r="B139" s="22" t="s">
        <v>739</v>
      </c>
      <c r="C139" s="31" t="s">
        <v>1503</v>
      </c>
      <c r="D139" s="20">
        <v>9</v>
      </c>
      <c r="E139" s="20"/>
      <c r="F139" s="20">
        <v>2</v>
      </c>
      <c r="G139" s="21">
        <f t="shared" si="2"/>
        <v>2</v>
      </c>
      <c r="H139" s="20">
        <v>0</v>
      </c>
    </row>
    <row r="140" spans="1:8" ht="11.25" customHeight="1">
      <c r="A140" s="20">
        <v>138</v>
      </c>
      <c r="B140" s="22" t="s">
        <v>458</v>
      </c>
      <c r="C140" s="31" t="s">
        <v>1014</v>
      </c>
      <c r="D140" s="20">
        <v>7</v>
      </c>
      <c r="E140" s="20"/>
      <c r="F140" s="20">
        <v>2</v>
      </c>
      <c r="G140" s="21">
        <f t="shared" si="2"/>
        <v>2</v>
      </c>
      <c r="H140" s="20">
        <v>0</v>
      </c>
    </row>
    <row r="141" spans="1:8" ht="11.25" customHeight="1">
      <c r="A141" s="20">
        <v>139</v>
      </c>
      <c r="B141" s="22" t="s">
        <v>712</v>
      </c>
      <c r="C141" s="31" t="s">
        <v>3243</v>
      </c>
      <c r="D141" s="20">
        <v>5</v>
      </c>
      <c r="E141" s="20"/>
      <c r="F141" s="20">
        <v>2</v>
      </c>
      <c r="G141" s="21">
        <f t="shared" si="2"/>
        <v>2</v>
      </c>
      <c r="H141" s="20">
        <v>0</v>
      </c>
    </row>
    <row r="142" spans="1:8" ht="11.25" customHeight="1">
      <c r="A142" s="20">
        <v>140</v>
      </c>
      <c r="B142" s="22" t="s">
        <v>1072</v>
      </c>
      <c r="C142" s="31" t="s">
        <v>3243</v>
      </c>
      <c r="D142" s="20">
        <v>11</v>
      </c>
      <c r="E142" s="20"/>
      <c r="F142" s="20">
        <v>2</v>
      </c>
      <c r="G142" s="21">
        <f t="shared" si="2"/>
        <v>2</v>
      </c>
      <c r="H142" s="20">
        <v>0</v>
      </c>
    </row>
    <row r="143" spans="1:8" ht="11.25" customHeight="1">
      <c r="A143" s="20">
        <v>141</v>
      </c>
      <c r="B143" s="22" t="s">
        <v>711</v>
      </c>
      <c r="C143" s="31" t="s">
        <v>3242</v>
      </c>
      <c r="D143" s="20">
        <v>3</v>
      </c>
      <c r="E143" s="20"/>
      <c r="F143" s="20">
        <v>2</v>
      </c>
      <c r="G143" s="21">
        <f t="shared" si="2"/>
        <v>2</v>
      </c>
      <c r="H143" s="20">
        <v>0</v>
      </c>
    </row>
    <row r="144" spans="1:8" ht="11.25" customHeight="1">
      <c r="A144" s="20">
        <v>142</v>
      </c>
      <c r="B144" s="22" t="s">
        <v>479</v>
      </c>
      <c r="C144" s="31" t="s">
        <v>3242</v>
      </c>
      <c r="D144" s="20">
        <v>7</v>
      </c>
      <c r="E144" s="20"/>
      <c r="F144" s="20">
        <v>2</v>
      </c>
      <c r="G144" s="21">
        <f t="shared" si="2"/>
        <v>2</v>
      </c>
      <c r="H144" s="20">
        <v>0</v>
      </c>
    </row>
    <row r="145" spans="1:8" ht="11.25" customHeight="1">
      <c r="A145" s="20">
        <v>143</v>
      </c>
      <c r="B145" s="22" t="s">
        <v>2060</v>
      </c>
      <c r="C145" s="31" t="s">
        <v>3242</v>
      </c>
      <c r="D145" s="20">
        <v>2</v>
      </c>
      <c r="E145" s="20"/>
      <c r="F145" s="20">
        <v>2</v>
      </c>
      <c r="G145" s="21">
        <f t="shared" si="2"/>
        <v>2</v>
      </c>
      <c r="H145" s="20">
        <v>0</v>
      </c>
    </row>
    <row r="146" spans="1:8" ht="11.25" customHeight="1">
      <c r="A146" s="20">
        <v>144</v>
      </c>
      <c r="B146" s="22" t="s">
        <v>1073</v>
      </c>
      <c r="C146" s="31" t="s">
        <v>3242</v>
      </c>
      <c r="D146" s="20">
        <v>5</v>
      </c>
      <c r="E146" s="20"/>
      <c r="F146" s="20">
        <v>2</v>
      </c>
      <c r="G146" s="21">
        <f t="shared" si="2"/>
        <v>2</v>
      </c>
      <c r="H146" s="20">
        <v>2</v>
      </c>
    </row>
    <row r="147" spans="1:8" ht="11.25" customHeight="1">
      <c r="A147" s="20">
        <v>145</v>
      </c>
      <c r="B147" s="22" t="s">
        <v>475</v>
      </c>
      <c r="C147" s="31" t="s">
        <v>3242</v>
      </c>
      <c r="D147" s="20">
        <v>7</v>
      </c>
      <c r="E147" s="20"/>
      <c r="F147" s="20">
        <v>2</v>
      </c>
      <c r="G147" s="21">
        <f t="shared" si="2"/>
        <v>2</v>
      </c>
      <c r="H147" s="20">
        <v>2</v>
      </c>
    </row>
    <row r="148" spans="1:8" ht="11.25" customHeight="1">
      <c r="A148" s="20">
        <v>146</v>
      </c>
      <c r="B148" s="22" t="s">
        <v>1650</v>
      </c>
      <c r="C148" s="31" t="s">
        <v>3242</v>
      </c>
      <c r="D148" s="20">
        <v>2</v>
      </c>
      <c r="E148" s="20" t="s">
        <v>1032</v>
      </c>
      <c r="F148" s="20">
        <v>1</v>
      </c>
      <c r="G148" s="21">
        <f t="shared" si="2"/>
        <v>1</v>
      </c>
      <c r="H148" s="20">
        <v>0</v>
      </c>
    </row>
    <row r="149" spans="1:8" ht="11.25" customHeight="1">
      <c r="A149" s="20">
        <v>147</v>
      </c>
      <c r="B149" s="22" t="s">
        <v>2267</v>
      </c>
      <c r="C149" s="31" t="s">
        <v>72</v>
      </c>
      <c r="D149" s="20">
        <v>9</v>
      </c>
      <c r="E149" s="20" t="s">
        <v>1032</v>
      </c>
      <c r="F149" s="20">
        <v>1</v>
      </c>
      <c r="G149" s="21">
        <f t="shared" si="2"/>
        <v>1</v>
      </c>
      <c r="H149" s="20">
        <v>2</v>
      </c>
    </row>
    <row r="150" spans="1:8" ht="11.25" customHeight="1">
      <c r="A150" s="20">
        <v>148</v>
      </c>
      <c r="B150" s="22" t="s">
        <v>751</v>
      </c>
      <c r="C150" s="31" t="s">
        <v>3243</v>
      </c>
      <c r="D150" s="20">
        <v>14</v>
      </c>
      <c r="E150" s="20" t="s">
        <v>1032</v>
      </c>
      <c r="F150" s="20">
        <v>1</v>
      </c>
      <c r="G150" s="21">
        <f t="shared" si="2"/>
        <v>1</v>
      </c>
      <c r="H150" s="20">
        <v>2</v>
      </c>
    </row>
    <row r="151" spans="1:8" ht="11.25" customHeight="1">
      <c r="A151" s="20">
        <v>149</v>
      </c>
      <c r="B151" s="22" t="s">
        <v>1074</v>
      </c>
      <c r="C151" s="31" t="s">
        <v>577</v>
      </c>
      <c r="D151" s="20">
        <v>6</v>
      </c>
      <c r="E151" s="20">
        <v>1</v>
      </c>
      <c r="F151" s="20" t="s">
        <v>1032</v>
      </c>
      <c r="G151" s="21">
        <f t="shared" si="2"/>
        <v>1</v>
      </c>
      <c r="H151" s="20">
        <v>0</v>
      </c>
    </row>
    <row r="152" spans="1:8" ht="11.25" customHeight="1">
      <c r="A152" s="20">
        <v>150</v>
      </c>
      <c r="B152" s="22" t="s">
        <v>451</v>
      </c>
      <c r="C152" s="31" t="s">
        <v>3242</v>
      </c>
      <c r="D152" s="20">
        <v>4</v>
      </c>
      <c r="E152" s="20">
        <v>1</v>
      </c>
      <c r="F152" s="20" t="s">
        <v>1032</v>
      </c>
      <c r="G152" s="21">
        <f t="shared" si="2"/>
        <v>1</v>
      </c>
      <c r="H152" s="20">
        <v>0</v>
      </c>
    </row>
    <row r="153" spans="1:8" ht="11.25" customHeight="1">
      <c r="A153" s="20">
        <v>151</v>
      </c>
      <c r="B153" s="22" t="s">
        <v>1075</v>
      </c>
      <c r="C153" s="31" t="s">
        <v>1017</v>
      </c>
      <c r="D153" s="20">
        <v>6</v>
      </c>
      <c r="E153" s="20">
        <v>1</v>
      </c>
      <c r="F153" s="20"/>
      <c r="G153" s="21">
        <f t="shared" si="2"/>
        <v>1</v>
      </c>
      <c r="H153" s="20">
        <v>0</v>
      </c>
    </row>
    <row r="154" spans="1:8" ht="11.25" customHeight="1">
      <c r="A154" s="20">
        <v>152</v>
      </c>
      <c r="B154" s="22" t="s">
        <v>1076</v>
      </c>
      <c r="C154" s="31" t="s">
        <v>72</v>
      </c>
      <c r="D154" s="20">
        <v>3</v>
      </c>
      <c r="E154" s="20">
        <v>1</v>
      </c>
      <c r="F154" s="20"/>
      <c r="G154" s="21">
        <f t="shared" si="2"/>
        <v>1</v>
      </c>
      <c r="H154" s="20">
        <v>0</v>
      </c>
    </row>
    <row r="155" spans="1:8" ht="11.25" customHeight="1">
      <c r="A155" s="20">
        <v>153</v>
      </c>
      <c r="B155" s="22" t="s">
        <v>1077</v>
      </c>
      <c r="C155" s="31" t="s">
        <v>1021</v>
      </c>
      <c r="D155" s="20">
        <v>6</v>
      </c>
      <c r="E155" s="20">
        <v>1</v>
      </c>
      <c r="F155" s="20"/>
      <c r="G155" s="21">
        <f t="shared" si="2"/>
        <v>1</v>
      </c>
      <c r="H155" s="20">
        <v>0</v>
      </c>
    </row>
    <row r="156" spans="1:8" ht="11.25" customHeight="1">
      <c r="A156" s="20">
        <v>154</v>
      </c>
      <c r="B156" s="22" t="s">
        <v>1078</v>
      </c>
      <c r="C156" s="31" t="s">
        <v>3243</v>
      </c>
      <c r="D156" s="20">
        <v>4</v>
      </c>
      <c r="E156" s="20">
        <v>1</v>
      </c>
      <c r="F156" s="20"/>
      <c r="G156" s="21">
        <f t="shared" si="2"/>
        <v>1</v>
      </c>
      <c r="H156" s="20">
        <v>0</v>
      </c>
    </row>
    <row r="157" spans="1:8" ht="11.25" customHeight="1">
      <c r="A157" s="20">
        <v>155</v>
      </c>
      <c r="B157" s="22" t="s">
        <v>1079</v>
      </c>
      <c r="C157" s="31" t="s">
        <v>3243</v>
      </c>
      <c r="D157" s="20">
        <v>1</v>
      </c>
      <c r="E157" s="20">
        <v>1</v>
      </c>
      <c r="F157" s="20"/>
      <c r="G157" s="21">
        <f t="shared" si="2"/>
        <v>1</v>
      </c>
      <c r="H157" s="20">
        <v>0</v>
      </c>
    </row>
    <row r="158" spans="1:8" ht="11.25" customHeight="1">
      <c r="A158" s="20">
        <v>156</v>
      </c>
      <c r="B158" s="22" t="s">
        <v>604</v>
      </c>
      <c r="C158" s="31" t="s">
        <v>3242</v>
      </c>
      <c r="D158" s="20">
        <v>1</v>
      </c>
      <c r="E158" s="20">
        <v>1</v>
      </c>
      <c r="F158" s="20"/>
      <c r="G158" s="21">
        <f t="shared" si="2"/>
        <v>1</v>
      </c>
      <c r="H158" s="20">
        <v>0</v>
      </c>
    </row>
    <row r="159" spans="1:8" ht="11.25" customHeight="1">
      <c r="A159" s="20">
        <v>157</v>
      </c>
      <c r="B159" s="22" t="s">
        <v>736</v>
      </c>
      <c r="C159" s="31" t="s">
        <v>3242</v>
      </c>
      <c r="D159" s="20">
        <v>4</v>
      </c>
      <c r="E159" s="20">
        <v>1</v>
      </c>
      <c r="F159" s="20"/>
      <c r="G159" s="21">
        <f t="shared" si="2"/>
        <v>1</v>
      </c>
      <c r="H159" s="20">
        <v>0</v>
      </c>
    </row>
    <row r="160" spans="1:8" ht="11.25" customHeight="1">
      <c r="A160" s="20">
        <v>158</v>
      </c>
      <c r="B160" s="22" t="s">
        <v>747</v>
      </c>
      <c r="C160" s="31" t="s">
        <v>1646</v>
      </c>
      <c r="D160" s="20">
        <v>5</v>
      </c>
      <c r="E160" s="20">
        <v>1</v>
      </c>
      <c r="F160" s="20"/>
      <c r="G160" s="21">
        <f t="shared" si="2"/>
        <v>1</v>
      </c>
      <c r="H160" s="20">
        <v>2</v>
      </c>
    </row>
    <row r="161" spans="1:8" ht="11.25" customHeight="1">
      <c r="A161" s="20">
        <v>159</v>
      </c>
      <c r="B161" s="22" t="s">
        <v>1895</v>
      </c>
      <c r="C161" s="31" t="s">
        <v>72</v>
      </c>
      <c r="D161" s="20">
        <v>1</v>
      </c>
      <c r="E161" s="20">
        <v>1</v>
      </c>
      <c r="F161" s="20"/>
      <c r="G161" s="21">
        <f t="shared" si="2"/>
        <v>1</v>
      </c>
      <c r="H161" s="20">
        <v>2</v>
      </c>
    </row>
    <row r="162" spans="1:8" ht="11.25" customHeight="1">
      <c r="A162" s="20">
        <v>160</v>
      </c>
      <c r="B162" s="22" t="s">
        <v>432</v>
      </c>
      <c r="C162" s="31" t="s">
        <v>3242</v>
      </c>
      <c r="D162" s="20">
        <v>3</v>
      </c>
      <c r="E162" s="20">
        <v>1</v>
      </c>
      <c r="F162" s="20"/>
      <c r="G162" s="21">
        <f t="shared" si="2"/>
        <v>1</v>
      </c>
      <c r="H162" s="20">
        <v>2</v>
      </c>
    </row>
    <row r="163" spans="1:8" ht="11.25" customHeight="1">
      <c r="A163" s="20">
        <v>161</v>
      </c>
      <c r="B163" s="22" t="s">
        <v>2320</v>
      </c>
      <c r="C163" s="31" t="s">
        <v>3242</v>
      </c>
      <c r="D163" s="20">
        <v>1</v>
      </c>
      <c r="E163" s="20">
        <v>1</v>
      </c>
      <c r="F163" s="20"/>
      <c r="G163" s="21">
        <f t="shared" si="2"/>
        <v>1</v>
      </c>
      <c r="H163" s="20">
        <v>2</v>
      </c>
    </row>
    <row r="164" spans="1:8" ht="11.25" customHeight="1">
      <c r="A164" s="20">
        <v>162</v>
      </c>
      <c r="B164" s="22" t="s">
        <v>1080</v>
      </c>
      <c r="C164" s="31" t="s">
        <v>1503</v>
      </c>
      <c r="D164" s="20">
        <v>14</v>
      </c>
      <c r="E164" s="20">
        <v>1</v>
      </c>
      <c r="F164" s="20"/>
      <c r="G164" s="21">
        <f t="shared" si="2"/>
        <v>1</v>
      </c>
      <c r="H164" s="20">
        <v>4</v>
      </c>
    </row>
    <row r="165" spans="1:8" ht="11.25" customHeight="1">
      <c r="A165" s="20">
        <v>163</v>
      </c>
      <c r="B165" s="22" t="s">
        <v>486</v>
      </c>
      <c r="C165" s="31" t="s">
        <v>1021</v>
      </c>
      <c r="D165" s="20">
        <v>14</v>
      </c>
      <c r="E165" s="20">
        <v>1</v>
      </c>
      <c r="F165" s="20"/>
      <c r="G165" s="21">
        <f t="shared" si="2"/>
        <v>1</v>
      </c>
      <c r="H165" s="20">
        <v>4</v>
      </c>
    </row>
    <row r="166" spans="1:8" ht="11.25" customHeight="1">
      <c r="A166" s="20">
        <v>164</v>
      </c>
      <c r="B166" s="22" t="s">
        <v>1081</v>
      </c>
      <c r="C166" s="31" t="s">
        <v>1021</v>
      </c>
      <c r="D166" s="20"/>
      <c r="E166" s="20">
        <v>1</v>
      </c>
      <c r="F166" s="20"/>
      <c r="G166" s="21">
        <f t="shared" si="2"/>
        <v>1</v>
      </c>
      <c r="H166" s="20"/>
    </row>
    <row r="167" spans="1:8" ht="11.25" customHeight="1">
      <c r="A167" s="20">
        <v>165</v>
      </c>
      <c r="B167" s="22" t="s">
        <v>2238</v>
      </c>
      <c r="C167" s="31" t="s">
        <v>1503</v>
      </c>
      <c r="D167" s="20">
        <v>14</v>
      </c>
      <c r="E167" s="20"/>
      <c r="F167" s="20">
        <v>1</v>
      </c>
      <c r="G167" s="21">
        <f t="shared" si="2"/>
        <v>1</v>
      </c>
      <c r="H167" s="20">
        <v>0</v>
      </c>
    </row>
    <row r="168" spans="1:8" ht="11.25" customHeight="1">
      <c r="A168" s="20">
        <v>166</v>
      </c>
      <c r="B168" s="22" t="s">
        <v>1082</v>
      </c>
      <c r="C168" s="31" t="s">
        <v>1503</v>
      </c>
      <c r="D168" s="20">
        <v>2</v>
      </c>
      <c r="E168" s="20"/>
      <c r="F168" s="20">
        <v>1</v>
      </c>
      <c r="G168" s="21">
        <f t="shared" si="2"/>
        <v>1</v>
      </c>
      <c r="H168" s="20">
        <v>0</v>
      </c>
    </row>
    <row r="169" spans="1:8" ht="11.25" customHeight="1">
      <c r="A169" s="20">
        <v>167</v>
      </c>
      <c r="B169" s="22" t="s">
        <v>1083</v>
      </c>
      <c r="C169" s="31" t="s">
        <v>1646</v>
      </c>
      <c r="D169" s="20">
        <v>16</v>
      </c>
      <c r="E169" s="20"/>
      <c r="F169" s="20">
        <v>1</v>
      </c>
      <c r="G169" s="21">
        <f t="shared" si="2"/>
        <v>1</v>
      </c>
      <c r="H169" s="20">
        <v>0</v>
      </c>
    </row>
    <row r="170" spans="1:8" ht="11.25" customHeight="1">
      <c r="A170" s="20">
        <v>168</v>
      </c>
      <c r="B170" s="22" t="s">
        <v>2052</v>
      </c>
      <c r="C170" s="31" t="s">
        <v>1646</v>
      </c>
      <c r="D170" s="20">
        <v>4</v>
      </c>
      <c r="E170" s="20"/>
      <c r="F170" s="20">
        <v>1</v>
      </c>
      <c r="G170" s="21">
        <f t="shared" si="2"/>
        <v>1</v>
      </c>
      <c r="H170" s="20">
        <v>0</v>
      </c>
    </row>
    <row r="171" spans="1:8" ht="11.25" customHeight="1">
      <c r="A171" s="20">
        <v>169</v>
      </c>
      <c r="B171" s="22" t="s">
        <v>1177</v>
      </c>
      <c r="C171" s="31" t="s">
        <v>1017</v>
      </c>
      <c r="D171" s="20">
        <v>9</v>
      </c>
      <c r="E171" s="20"/>
      <c r="F171" s="20">
        <v>1</v>
      </c>
      <c r="G171" s="21">
        <f t="shared" si="2"/>
        <v>1</v>
      </c>
      <c r="H171" s="20">
        <v>0</v>
      </c>
    </row>
    <row r="172" spans="1:8" ht="11.25" customHeight="1">
      <c r="A172" s="20">
        <v>170</v>
      </c>
      <c r="B172" s="22" t="s">
        <v>1178</v>
      </c>
      <c r="C172" s="31" t="s">
        <v>72</v>
      </c>
      <c r="D172" s="20">
        <v>1</v>
      </c>
      <c r="E172" s="20"/>
      <c r="F172" s="20">
        <v>1</v>
      </c>
      <c r="G172" s="21">
        <f t="shared" si="2"/>
        <v>1</v>
      </c>
      <c r="H172" s="20">
        <v>0</v>
      </c>
    </row>
    <row r="173" spans="1:8" ht="11.25" customHeight="1">
      <c r="A173" s="20">
        <v>171</v>
      </c>
      <c r="B173" s="22" t="s">
        <v>1179</v>
      </c>
      <c r="C173" s="31" t="s">
        <v>72</v>
      </c>
      <c r="D173" s="20">
        <v>14</v>
      </c>
      <c r="E173" s="20"/>
      <c r="F173" s="20">
        <v>1</v>
      </c>
      <c r="G173" s="21">
        <f t="shared" si="2"/>
        <v>1</v>
      </c>
      <c r="H173" s="20">
        <v>0</v>
      </c>
    </row>
    <row r="174" spans="1:8" ht="11.25" customHeight="1">
      <c r="A174" s="20">
        <v>172</v>
      </c>
      <c r="B174" s="22" t="s">
        <v>1180</v>
      </c>
      <c r="C174" s="31" t="s">
        <v>577</v>
      </c>
      <c r="D174" s="20">
        <v>7</v>
      </c>
      <c r="E174" s="20"/>
      <c r="F174" s="20">
        <v>1</v>
      </c>
      <c r="G174" s="21">
        <f t="shared" si="2"/>
        <v>1</v>
      </c>
      <c r="H174" s="20">
        <v>0</v>
      </c>
    </row>
    <row r="175" spans="1:8" ht="11.25" customHeight="1">
      <c r="A175" s="20">
        <v>173</v>
      </c>
      <c r="B175" s="22" t="s">
        <v>1181</v>
      </c>
      <c r="C175" s="31" t="s">
        <v>1021</v>
      </c>
      <c r="D175" s="20">
        <v>2</v>
      </c>
      <c r="E175" s="20"/>
      <c r="F175" s="20">
        <v>1</v>
      </c>
      <c r="G175" s="21">
        <f t="shared" si="2"/>
        <v>1</v>
      </c>
      <c r="H175" s="20">
        <v>0</v>
      </c>
    </row>
    <row r="176" spans="1:8" ht="11.25" customHeight="1">
      <c r="A176" s="20">
        <v>174</v>
      </c>
      <c r="B176" s="22" t="s">
        <v>1182</v>
      </c>
      <c r="C176" s="31" t="s">
        <v>1021</v>
      </c>
      <c r="D176" s="20">
        <v>4</v>
      </c>
      <c r="E176" s="20"/>
      <c r="F176" s="20">
        <v>1</v>
      </c>
      <c r="G176" s="21">
        <f t="shared" si="2"/>
        <v>1</v>
      </c>
      <c r="H176" s="20">
        <v>0</v>
      </c>
    </row>
    <row r="177" spans="1:8" ht="11.25" customHeight="1">
      <c r="A177" s="20">
        <v>175</v>
      </c>
      <c r="B177" s="22" t="s">
        <v>1183</v>
      </c>
      <c r="C177" s="31" t="s">
        <v>1014</v>
      </c>
      <c r="D177" s="20">
        <v>1</v>
      </c>
      <c r="E177" s="20"/>
      <c r="F177" s="20">
        <v>1</v>
      </c>
      <c r="G177" s="21">
        <f t="shared" si="2"/>
        <v>1</v>
      </c>
      <c r="H177" s="20">
        <v>0</v>
      </c>
    </row>
    <row r="178" spans="1:8" ht="11.25" customHeight="1">
      <c r="A178" s="20">
        <v>176</v>
      </c>
      <c r="B178" s="22" t="s">
        <v>608</v>
      </c>
      <c r="C178" s="31" t="s">
        <v>1014</v>
      </c>
      <c r="D178" s="20">
        <v>7</v>
      </c>
      <c r="E178" s="20"/>
      <c r="F178" s="20">
        <v>1</v>
      </c>
      <c r="G178" s="21">
        <f t="shared" si="2"/>
        <v>1</v>
      </c>
      <c r="H178" s="20">
        <v>0</v>
      </c>
    </row>
    <row r="179" spans="1:8" ht="11.25" customHeight="1">
      <c r="A179" s="20">
        <v>177</v>
      </c>
      <c r="B179" s="22" t="s">
        <v>1489</v>
      </c>
      <c r="C179" s="31" t="s">
        <v>3243</v>
      </c>
      <c r="D179" s="20">
        <v>7</v>
      </c>
      <c r="E179" s="20"/>
      <c r="F179" s="20">
        <v>1</v>
      </c>
      <c r="G179" s="21">
        <f t="shared" si="2"/>
        <v>1</v>
      </c>
      <c r="H179" s="20">
        <v>0</v>
      </c>
    </row>
    <row r="180" spans="1:8" ht="11.25" customHeight="1">
      <c r="A180" s="20">
        <v>178</v>
      </c>
      <c r="B180" s="22" t="s">
        <v>2231</v>
      </c>
      <c r="C180" s="31" t="s">
        <v>3242</v>
      </c>
      <c r="D180" s="20">
        <v>6</v>
      </c>
      <c r="E180" s="20"/>
      <c r="F180" s="20">
        <v>1</v>
      </c>
      <c r="G180" s="21">
        <f t="shared" si="2"/>
        <v>1</v>
      </c>
      <c r="H180" s="20">
        <v>0</v>
      </c>
    </row>
    <row r="181" spans="1:8" ht="11.25" customHeight="1">
      <c r="A181" s="20">
        <v>179</v>
      </c>
      <c r="B181" s="22" t="s">
        <v>1900</v>
      </c>
      <c r="C181" s="31" t="s">
        <v>3242</v>
      </c>
      <c r="D181" s="20">
        <v>1</v>
      </c>
      <c r="E181" s="20"/>
      <c r="F181" s="20">
        <v>1</v>
      </c>
      <c r="G181" s="21">
        <f t="shared" si="2"/>
        <v>1</v>
      </c>
      <c r="H181" s="20">
        <v>0</v>
      </c>
    </row>
    <row r="182" spans="1:8" ht="11.25" customHeight="1">
      <c r="A182" s="20">
        <v>180</v>
      </c>
      <c r="B182" s="22" t="s">
        <v>1184</v>
      </c>
      <c r="C182" s="31" t="s">
        <v>3242</v>
      </c>
      <c r="D182" s="20">
        <v>4</v>
      </c>
      <c r="E182" s="20"/>
      <c r="F182" s="20">
        <v>1</v>
      </c>
      <c r="G182" s="21">
        <f t="shared" si="2"/>
        <v>1</v>
      </c>
      <c r="H182" s="20">
        <v>0</v>
      </c>
    </row>
    <row r="183" spans="1:8" ht="11.25" customHeight="1">
      <c r="A183" s="20">
        <v>181</v>
      </c>
      <c r="B183" s="22" t="s">
        <v>1185</v>
      </c>
      <c r="C183" s="31" t="s">
        <v>1503</v>
      </c>
      <c r="D183" s="20">
        <v>10</v>
      </c>
      <c r="E183" s="20"/>
      <c r="F183" s="20">
        <v>1</v>
      </c>
      <c r="G183" s="21">
        <f t="shared" si="2"/>
        <v>1</v>
      </c>
      <c r="H183" s="20">
        <v>2</v>
      </c>
    </row>
    <row r="184" spans="1:8" ht="11.25" customHeight="1">
      <c r="A184" s="20">
        <v>182</v>
      </c>
      <c r="B184" s="22" t="s">
        <v>1896</v>
      </c>
      <c r="C184" s="31" t="s">
        <v>72</v>
      </c>
      <c r="D184" s="20">
        <v>1</v>
      </c>
      <c r="E184" s="20"/>
      <c r="F184" s="20">
        <v>1</v>
      </c>
      <c r="G184" s="21">
        <f t="shared" si="2"/>
        <v>1</v>
      </c>
      <c r="H184" s="20">
        <v>2</v>
      </c>
    </row>
    <row r="185" spans="1:8" ht="11.25" customHeight="1">
      <c r="A185" s="20">
        <v>183</v>
      </c>
      <c r="B185" s="22" t="s">
        <v>1186</v>
      </c>
      <c r="C185" s="31" t="s">
        <v>3243</v>
      </c>
      <c r="D185" s="20">
        <v>6</v>
      </c>
      <c r="E185" s="20"/>
      <c r="F185" s="20">
        <v>1</v>
      </c>
      <c r="G185" s="21">
        <f t="shared" si="2"/>
        <v>1</v>
      </c>
      <c r="H185" s="20">
        <v>2</v>
      </c>
    </row>
    <row r="186" spans="1:8" ht="11.25" customHeight="1">
      <c r="A186" s="20">
        <v>184</v>
      </c>
      <c r="B186" s="22" t="s">
        <v>2258</v>
      </c>
      <c r="C186" s="31" t="s">
        <v>3243</v>
      </c>
      <c r="D186" s="20">
        <v>12</v>
      </c>
      <c r="E186" s="20"/>
      <c r="F186" s="20">
        <v>1</v>
      </c>
      <c r="G186" s="21">
        <f t="shared" si="2"/>
        <v>1</v>
      </c>
      <c r="H186" s="20">
        <v>2</v>
      </c>
    </row>
    <row r="187" spans="1:8" ht="11.25" customHeight="1">
      <c r="A187" s="20">
        <v>185</v>
      </c>
      <c r="B187" s="22" t="s">
        <v>2105</v>
      </c>
      <c r="C187" s="31" t="s">
        <v>3242</v>
      </c>
      <c r="D187" s="20">
        <v>1</v>
      </c>
      <c r="E187" s="20"/>
      <c r="F187" s="20">
        <v>1</v>
      </c>
      <c r="G187" s="21">
        <f t="shared" si="2"/>
        <v>1</v>
      </c>
      <c r="H187" s="20">
        <v>2</v>
      </c>
    </row>
    <row r="188" spans="1:8" ht="11.25" customHeight="1">
      <c r="A188" s="20">
        <v>186</v>
      </c>
      <c r="B188" s="22" t="s">
        <v>437</v>
      </c>
      <c r="C188" s="31" t="s">
        <v>3242</v>
      </c>
      <c r="D188" s="20">
        <v>11</v>
      </c>
      <c r="E188" s="20"/>
      <c r="F188" s="20">
        <v>1</v>
      </c>
      <c r="G188" s="21">
        <f t="shared" si="2"/>
        <v>1</v>
      </c>
      <c r="H188" s="20">
        <v>2</v>
      </c>
    </row>
    <row r="189" spans="1:8" ht="11.25" customHeight="1">
      <c r="A189" s="20">
        <v>187</v>
      </c>
      <c r="B189" s="22" t="s">
        <v>2126</v>
      </c>
      <c r="C189" s="31" t="s">
        <v>1646</v>
      </c>
      <c r="D189" s="20">
        <v>15</v>
      </c>
      <c r="E189" s="20"/>
      <c r="F189" s="20">
        <v>1</v>
      </c>
      <c r="G189" s="21">
        <f t="shared" si="2"/>
        <v>1</v>
      </c>
      <c r="H189" s="20">
        <v>10</v>
      </c>
    </row>
    <row r="190" spans="1:8" ht="11.25" customHeight="1">
      <c r="A190" s="20">
        <v>188</v>
      </c>
      <c r="B190" s="22" t="s">
        <v>1187</v>
      </c>
      <c r="C190" s="31" t="s">
        <v>1021</v>
      </c>
      <c r="D190" s="20">
        <v>5</v>
      </c>
      <c r="E190" s="20" t="s">
        <v>1032</v>
      </c>
      <c r="F190" s="20"/>
      <c r="G190" s="21">
        <f t="shared" si="2"/>
        <v>0</v>
      </c>
      <c r="H190" s="20">
        <v>0</v>
      </c>
    </row>
    <row r="191" spans="1:8" ht="11.25" customHeight="1">
      <c r="A191" s="20">
        <v>189</v>
      </c>
      <c r="B191" s="22" t="s">
        <v>1188</v>
      </c>
      <c r="C191" s="31" t="s">
        <v>3243</v>
      </c>
      <c r="D191" s="20">
        <v>4</v>
      </c>
      <c r="E191" s="20" t="s">
        <v>1032</v>
      </c>
      <c r="F191" s="20"/>
      <c r="G191" s="21">
        <f t="shared" si="2"/>
        <v>0</v>
      </c>
      <c r="H191" s="20">
        <v>4</v>
      </c>
    </row>
    <row r="192" spans="1:8" ht="11.25" customHeight="1">
      <c r="A192" s="20">
        <v>190</v>
      </c>
      <c r="B192" s="22" t="s">
        <v>1189</v>
      </c>
      <c r="C192" s="31" t="s">
        <v>72</v>
      </c>
      <c r="D192" s="20">
        <v>2</v>
      </c>
      <c r="E192" s="20"/>
      <c r="F192" s="20" t="s">
        <v>1032</v>
      </c>
      <c r="G192" s="21">
        <f t="shared" si="2"/>
        <v>0</v>
      </c>
      <c r="H192" s="20">
        <v>0</v>
      </c>
    </row>
    <row r="193" spans="1:8" ht="11.25" customHeight="1">
      <c r="A193" s="20">
        <v>191</v>
      </c>
      <c r="B193" s="22" t="s">
        <v>1190</v>
      </c>
      <c r="C193" s="31" t="s">
        <v>1021</v>
      </c>
      <c r="D193" s="20">
        <v>7</v>
      </c>
      <c r="E193" s="20"/>
      <c r="F193" s="20" t="s">
        <v>1032</v>
      </c>
      <c r="G193" s="21">
        <f t="shared" si="2"/>
        <v>0</v>
      </c>
      <c r="H193" s="20">
        <v>0</v>
      </c>
    </row>
    <row r="194" spans="1:8" ht="11.25" customHeight="1">
      <c r="A194" s="20">
        <v>192</v>
      </c>
      <c r="B194" s="22" t="s">
        <v>448</v>
      </c>
      <c r="C194" s="31" t="s">
        <v>3242</v>
      </c>
      <c r="D194" s="20">
        <v>2</v>
      </c>
      <c r="E194" s="20"/>
      <c r="F194" s="20" t="s">
        <v>1032</v>
      </c>
      <c r="G194" s="21">
        <f t="shared" si="2"/>
        <v>0</v>
      </c>
      <c r="H194" s="20">
        <v>0</v>
      </c>
    </row>
    <row r="195" spans="1:8" ht="11.25" customHeight="1">
      <c r="A195" s="20">
        <v>193</v>
      </c>
      <c r="B195" s="22" t="s">
        <v>3163</v>
      </c>
      <c r="C195" s="31" t="s">
        <v>3242</v>
      </c>
      <c r="D195" s="20">
        <v>6</v>
      </c>
      <c r="E195" s="20"/>
      <c r="F195" s="20" t="s">
        <v>1032</v>
      </c>
      <c r="G195" s="21">
        <f t="shared" si="2"/>
        <v>0</v>
      </c>
      <c r="H195" s="20">
        <v>0</v>
      </c>
    </row>
    <row r="196" spans="1:8" ht="11.25" customHeight="1">
      <c r="A196" s="20">
        <v>194</v>
      </c>
      <c r="B196" s="22" t="s">
        <v>1191</v>
      </c>
      <c r="C196" s="31" t="s">
        <v>1503</v>
      </c>
      <c r="D196" s="20">
        <v>16</v>
      </c>
      <c r="E196" s="20"/>
      <c r="F196" s="20"/>
      <c r="G196" s="21">
        <f aca="true" t="shared" si="3" ref="G196:G259">SUM(E196:F196)</f>
        <v>0</v>
      </c>
      <c r="H196" s="20">
        <v>0</v>
      </c>
    </row>
    <row r="197" spans="1:8" ht="11.25" customHeight="1">
      <c r="A197" s="20">
        <v>195</v>
      </c>
      <c r="B197" s="22" t="s">
        <v>1893</v>
      </c>
      <c r="C197" s="31" t="s">
        <v>1503</v>
      </c>
      <c r="D197" s="20">
        <v>5</v>
      </c>
      <c r="E197" s="20"/>
      <c r="F197" s="20"/>
      <c r="G197" s="21">
        <f t="shared" si="3"/>
        <v>0</v>
      </c>
      <c r="H197" s="20">
        <v>0</v>
      </c>
    </row>
    <row r="198" spans="1:8" ht="11.25" customHeight="1">
      <c r="A198" s="20">
        <v>196</v>
      </c>
      <c r="B198" s="22" t="s">
        <v>2234</v>
      </c>
      <c r="C198" s="31" t="s">
        <v>1503</v>
      </c>
      <c r="D198" s="20">
        <v>13</v>
      </c>
      <c r="E198" s="20"/>
      <c r="F198" s="20"/>
      <c r="G198" s="21">
        <f t="shared" si="3"/>
        <v>0</v>
      </c>
      <c r="H198" s="20">
        <v>0</v>
      </c>
    </row>
    <row r="199" spans="1:8" ht="11.25" customHeight="1">
      <c r="A199" s="20">
        <v>197</v>
      </c>
      <c r="B199" s="22" t="s">
        <v>1192</v>
      </c>
      <c r="C199" s="31" t="s">
        <v>1503</v>
      </c>
      <c r="D199" s="20">
        <v>2</v>
      </c>
      <c r="E199" s="20"/>
      <c r="F199" s="20"/>
      <c r="G199" s="21">
        <f t="shared" si="3"/>
        <v>0</v>
      </c>
      <c r="H199" s="20">
        <v>0</v>
      </c>
    </row>
    <row r="200" spans="1:8" ht="11.25" customHeight="1">
      <c r="A200" s="20">
        <v>198</v>
      </c>
      <c r="B200" s="22" t="s">
        <v>1193</v>
      </c>
      <c r="C200" s="31" t="s">
        <v>1646</v>
      </c>
      <c r="D200" s="20">
        <v>6</v>
      </c>
      <c r="E200" s="20"/>
      <c r="F200" s="20"/>
      <c r="G200" s="21">
        <f t="shared" si="3"/>
        <v>0</v>
      </c>
      <c r="H200" s="20">
        <v>0</v>
      </c>
    </row>
    <row r="201" spans="1:8" ht="11.25" customHeight="1">
      <c r="A201" s="20">
        <v>199</v>
      </c>
      <c r="B201" s="22" t="s">
        <v>2049</v>
      </c>
      <c r="C201" s="31" t="s">
        <v>1646</v>
      </c>
      <c r="D201" s="20">
        <v>2</v>
      </c>
      <c r="E201" s="20"/>
      <c r="F201" s="20"/>
      <c r="G201" s="21">
        <f t="shared" si="3"/>
        <v>0</v>
      </c>
      <c r="H201" s="20">
        <v>0</v>
      </c>
    </row>
    <row r="202" spans="1:8" ht="11.25" customHeight="1">
      <c r="A202" s="20">
        <v>200</v>
      </c>
      <c r="B202" s="22" t="s">
        <v>2</v>
      </c>
      <c r="C202" s="31" t="s">
        <v>1646</v>
      </c>
      <c r="D202" s="20">
        <v>2</v>
      </c>
      <c r="E202" s="20"/>
      <c r="F202" s="20"/>
      <c r="G202" s="21">
        <f t="shared" si="3"/>
        <v>0</v>
      </c>
      <c r="H202" s="20">
        <v>0</v>
      </c>
    </row>
    <row r="203" spans="1:8" ht="11.25" customHeight="1">
      <c r="A203" s="20">
        <v>201</v>
      </c>
      <c r="B203" s="22" t="s">
        <v>1194</v>
      </c>
      <c r="C203" s="31" t="s">
        <v>1017</v>
      </c>
      <c r="D203" s="20">
        <v>12</v>
      </c>
      <c r="E203" s="20"/>
      <c r="F203" s="20"/>
      <c r="G203" s="21">
        <f t="shared" si="3"/>
        <v>0</v>
      </c>
      <c r="H203" s="20">
        <v>0</v>
      </c>
    </row>
    <row r="204" spans="1:8" ht="11.25" customHeight="1">
      <c r="A204" s="20">
        <v>202</v>
      </c>
      <c r="B204" s="22" t="s">
        <v>1195</v>
      </c>
      <c r="C204" s="31" t="s">
        <v>1017</v>
      </c>
      <c r="D204" s="20">
        <v>3</v>
      </c>
      <c r="E204" s="20"/>
      <c r="F204" s="20"/>
      <c r="G204" s="21">
        <f t="shared" si="3"/>
        <v>0</v>
      </c>
      <c r="H204" s="20">
        <v>0</v>
      </c>
    </row>
    <row r="205" spans="1:8" ht="11.25" customHeight="1">
      <c r="A205" s="20">
        <v>203</v>
      </c>
      <c r="B205" s="22" t="s">
        <v>1196</v>
      </c>
      <c r="C205" s="31" t="s">
        <v>1017</v>
      </c>
      <c r="D205" s="20">
        <v>13</v>
      </c>
      <c r="E205" s="20"/>
      <c r="F205" s="20"/>
      <c r="G205" s="21">
        <f t="shared" si="3"/>
        <v>0</v>
      </c>
      <c r="H205" s="20">
        <v>0</v>
      </c>
    </row>
    <row r="206" spans="1:8" ht="11.25" customHeight="1">
      <c r="A206" s="20">
        <v>204</v>
      </c>
      <c r="B206" s="22" t="s">
        <v>1197</v>
      </c>
      <c r="C206" s="31" t="s">
        <v>1017</v>
      </c>
      <c r="D206" s="20">
        <v>1</v>
      </c>
      <c r="E206" s="20"/>
      <c r="F206" s="20"/>
      <c r="G206" s="21">
        <f t="shared" si="3"/>
        <v>0</v>
      </c>
      <c r="H206" s="20">
        <v>0</v>
      </c>
    </row>
    <row r="207" spans="1:8" ht="11.25" customHeight="1">
      <c r="A207" s="20">
        <v>205</v>
      </c>
      <c r="B207" s="22" t="s">
        <v>492</v>
      </c>
      <c r="C207" s="31" t="s">
        <v>1017</v>
      </c>
      <c r="D207" s="20">
        <v>1</v>
      </c>
      <c r="E207" s="20"/>
      <c r="F207" s="20"/>
      <c r="G207" s="21">
        <f t="shared" si="3"/>
        <v>0</v>
      </c>
      <c r="H207" s="20">
        <v>0</v>
      </c>
    </row>
    <row r="208" spans="1:8" ht="11.25" customHeight="1">
      <c r="A208" s="20">
        <v>206</v>
      </c>
      <c r="B208" s="22" t="s">
        <v>1198</v>
      </c>
      <c r="C208" s="31" t="s">
        <v>1017</v>
      </c>
      <c r="D208" s="20">
        <v>1</v>
      </c>
      <c r="E208" s="20"/>
      <c r="F208" s="20"/>
      <c r="G208" s="21">
        <f t="shared" si="3"/>
        <v>0</v>
      </c>
      <c r="H208" s="20">
        <v>0</v>
      </c>
    </row>
    <row r="209" spans="1:8" ht="11.25" customHeight="1">
      <c r="A209" s="20">
        <v>207</v>
      </c>
      <c r="B209" s="22" t="s">
        <v>3</v>
      </c>
      <c r="C209" s="31" t="s">
        <v>1017</v>
      </c>
      <c r="D209" s="20">
        <v>2</v>
      </c>
      <c r="E209" s="20"/>
      <c r="F209" s="20"/>
      <c r="G209" s="21">
        <f t="shared" si="3"/>
        <v>0</v>
      </c>
      <c r="H209" s="20">
        <v>0</v>
      </c>
    </row>
    <row r="210" spans="1:8" ht="11.25" customHeight="1">
      <c r="A210" s="20">
        <v>208</v>
      </c>
      <c r="B210" s="22" t="s">
        <v>1199</v>
      </c>
      <c r="C210" s="31" t="s">
        <v>1017</v>
      </c>
      <c r="D210" s="20">
        <v>3</v>
      </c>
      <c r="E210" s="20"/>
      <c r="F210" s="20"/>
      <c r="G210" s="21">
        <f t="shared" si="3"/>
        <v>0</v>
      </c>
      <c r="H210" s="20">
        <v>0</v>
      </c>
    </row>
    <row r="211" spans="1:8" ht="11.25" customHeight="1">
      <c r="A211" s="20">
        <v>209</v>
      </c>
      <c r="B211" s="22" t="s">
        <v>1200</v>
      </c>
      <c r="C211" s="31" t="s">
        <v>1017</v>
      </c>
      <c r="D211" s="20">
        <v>1</v>
      </c>
      <c r="E211" s="20"/>
      <c r="F211" s="20"/>
      <c r="G211" s="21">
        <f t="shared" si="3"/>
        <v>0</v>
      </c>
      <c r="H211" s="20">
        <v>0</v>
      </c>
    </row>
    <row r="212" spans="1:8" ht="11.25" customHeight="1">
      <c r="A212" s="20">
        <v>210</v>
      </c>
      <c r="B212" s="22" t="s">
        <v>2683</v>
      </c>
      <c r="C212" s="31" t="s">
        <v>72</v>
      </c>
      <c r="D212" s="20">
        <v>1</v>
      </c>
      <c r="E212" s="20"/>
      <c r="F212" s="20"/>
      <c r="G212" s="21">
        <f t="shared" si="3"/>
        <v>0</v>
      </c>
      <c r="H212" s="20">
        <v>0</v>
      </c>
    </row>
    <row r="213" spans="1:8" ht="11.25" customHeight="1">
      <c r="A213" s="20">
        <v>211</v>
      </c>
      <c r="B213" s="22" t="s">
        <v>2684</v>
      </c>
      <c r="C213" s="31" t="s">
        <v>72</v>
      </c>
      <c r="D213" s="20">
        <v>4</v>
      </c>
      <c r="E213" s="20"/>
      <c r="F213" s="20"/>
      <c r="G213" s="21">
        <f t="shared" si="3"/>
        <v>0</v>
      </c>
      <c r="H213" s="20">
        <v>0</v>
      </c>
    </row>
    <row r="214" spans="1:8" ht="11.25" customHeight="1">
      <c r="A214" s="20">
        <v>212</v>
      </c>
      <c r="B214" s="22" t="s">
        <v>2685</v>
      </c>
      <c r="C214" s="31" t="s">
        <v>72</v>
      </c>
      <c r="D214" s="20">
        <v>1</v>
      </c>
      <c r="E214" s="20"/>
      <c r="F214" s="20"/>
      <c r="G214" s="21">
        <f t="shared" si="3"/>
        <v>0</v>
      </c>
      <c r="H214" s="20">
        <v>0</v>
      </c>
    </row>
    <row r="215" spans="1:8" ht="11.25" customHeight="1">
      <c r="A215" s="20">
        <v>213</v>
      </c>
      <c r="B215" s="22" t="s">
        <v>1897</v>
      </c>
      <c r="C215" s="31" t="s">
        <v>72</v>
      </c>
      <c r="D215" s="20">
        <v>5</v>
      </c>
      <c r="E215" s="20"/>
      <c r="F215" s="20"/>
      <c r="G215" s="21">
        <f t="shared" si="3"/>
        <v>0</v>
      </c>
      <c r="H215" s="20">
        <v>0</v>
      </c>
    </row>
    <row r="216" spans="1:8" ht="11.25" customHeight="1">
      <c r="A216" s="20">
        <v>214</v>
      </c>
      <c r="B216" s="22" t="s">
        <v>2686</v>
      </c>
      <c r="C216" s="31" t="s">
        <v>72</v>
      </c>
      <c r="D216" s="20">
        <v>1</v>
      </c>
      <c r="E216" s="20"/>
      <c r="F216" s="20"/>
      <c r="G216" s="21">
        <f t="shared" si="3"/>
        <v>0</v>
      </c>
      <c r="H216" s="20">
        <v>0</v>
      </c>
    </row>
    <row r="217" spans="1:8" ht="11.25" customHeight="1">
      <c r="A217" s="20">
        <v>215</v>
      </c>
      <c r="B217" s="22" t="s">
        <v>2687</v>
      </c>
      <c r="C217" s="31" t="s">
        <v>72</v>
      </c>
      <c r="D217" s="20">
        <v>1</v>
      </c>
      <c r="E217" s="20"/>
      <c r="F217" s="20"/>
      <c r="G217" s="21">
        <f t="shared" si="3"/>
        <v>0</v>
      </c>
      <c r="H217" s="20">
        <v>0</v>
      </c>
    </row>
    <row r="218" spans="1:8" ht="11.25" customHeight="1">
      <c r="A218" s="20">
        <v>216</v>
      </c>
      <c r="B218" s="22" t="s">
        <v>2688</v>
      </c>
      <c r="C218" s="31" t="s">
        <v>72</v>
      </c>
      <c r="D218" s="20">
        <v>2</v>
      </c>
      <c r="E218" s="20"/>
      <c r="F218" s="20"/>
      <c r="G218" s="21">
        <f t="shared" si="3"/>
        <v>0</v>
      </c>
      <c r="H218" s="20">
        <v>0</v>
      </c>
    </row>
    <row r="219" spans="1:8" ht="11.25" customHeight="1">
      <c r="A219" s="20">
        <v>217</v>
      </c>
      <c r="B219" s="22" t="s">
        <v>2232</v>
      </c>
      <c r="C219" s="31" t="s">
        <v>577</v>
      </c>
      <c r="D219" s="20">
        <v>1</v>
      </c>
      <c r="E219" s="20"/>
      <c r="F219" s="20"/>
      <c r="G219" s="21">
        <f t="shared" si="3"/>
        <v>0</v>
      </c>
      <c r="H219" s="20">
        <v>0</v>
      </c>
    </row>
    <row r="220" spans="1:8" ht="11.25" customHeight="1">
      <c r="A220" s="20">
        <v>218</v>
      </c>
      <c r="B220" s="22" t="s">
        <v>2242</v>
      </c>
      <c r="C220" s="31" t="s">
        <v>577</v>
      </c>
      <c r="D220" s="20">
        <v>15</v>
      </c>
      <c r="E220" s="20"/>
      <c r="F220" s="20"/>
      <c r="G220" s="21">
        <f t="shared" si="3"/>
        <v>0</v>
      </c>
      <c r="H220" s="20">
        <v>0</v>
      </c>
    </row>
    <row r="221" spans="1:8" ht="11.25" customHeight="1">
      <c r="A221" s="20">
        <v>219</v>
      </c>
      <c r="B221" s="22" t="s">
        <v>2689</v>
      </c>
      <c r="C221" s="31" t="s">
        <v>1021</v>
      </c>
      <c r="D221" s="20">
        <v>2</v>
      </c>
      <c r="E221" s="20"/>
      <c r="F221" s="20"/>
      <c r="G221" s="21">
        <f t="shared" si="3"/>
        <v>0</v>
      </c>
      <c r="H221" s="20">
        <v>0</v>
      </c>
    </row>
    <row r="222" spans="1:8" ht="11.25" customHeight="1">
      <c r="A222" s="20">
        <v>220</v>
      </c>
      <c r="B222" s="22" t="s">
        <v>2690</v>
      </c>
      <c r="C222" s="31" t="s">
        <v>1021</v>
      </c>
      <c r="D222" s="20">
        <v>7</v>
      </c>
      <c r="E222" s="20"/>
      <c r="F222" s="20"/>
      <c r="G222" s="21">
        <f t="shared" si="3"/>
        <v>0</v>
      </c>
      <c r="H222" s="20">
        <v>0</v>
      </c>
    </row>
    <row r="223" spans="1:8" ht="11.25" customHeight="1">
      <c r="A223" s="20">
        <v>221</v>
      </c>
      <c r="B223" s="22" t="s">
        <v>2691</v>
      </c>
      <c r="C223" s="31" t="s">
        <v>1021</v>
      </c>
      <c r="D223" s="20">
        <v>3</v>
      </c>
      <c r="E223" s="20"/>
      <c r="F223" s="20"/>
      <c r="G223" s="21">
        <f t="shared" si="3"/>
        <v>0</v>
      </c>
      <c r="H223" s="20">
        <v>0</v>
      </c>
    </row>
    <row r="224" spans="1:8" ht="11.25" customHeight="1">
      <c r="A224" s="20">
        <v>222</v>
      </c>
      <c r="B224" s="22" t="s">
        <v>2692</v>
      </c>
      <c r="C224" s="31" t="s">
        <v>1021</v>
      </c>
      <c r="D224" s="20">
        <v>1</v>
      </c>
      <c r="E224" s="20"/>
      <c r="F224" s="20"/>
      <c r="G224" s="21">
        <f t="shared" si="3"/>
        <v>0</v>
      </c>
      <c r="H224" s="20">
        <v>0</v>
      </c>
    </row>
    <row r="225" spans="1:8" ht="11.25" customHeight="1">
      <c r="A225" s="20">
        <v>223</v>
      </c>
      <c r="B225" s="22" t="s">
        <v>745</v>
      </c>
      <c r="C225" s="31" t="s">
        <v>1014</v>
      </c>
      <c r="D225" s="20">
        <v>1</v>
      </c>
      <c r="E225" s="20"/>
      <c r="F225" s="20"/>
      <c r="G225" s="21">
        <f t="shared" si="3"/>
        <v>0</v>
      </c>
      <c r="H225" s="20">
        <v>0</v>
      </c>
    </row>
    <row r="226" spans="1:8" ht="11.25" customHeight="1">
      <c r="A226" s="20">
        <v>224</v>
      </c>
      <c r="B226" s="22" t="s">
        <v>2693</v>
      </c>
      <c r="C226" s="31" t="s">
        <v>1014</v>
      </c>
      <c r="D226" s="20">
        <v>2</v>
      </c>
      <c r="E226" s="20"/>
      <c r="F226" s="20"/>
      <c r="G226" s="21">
        <f t="shared" si="3"/>
        <v>0</v>
      </c>
      <c r="H226" s="20">
        <v>0</v>
      </c>
    </row>
    <row r="227" spans="1:8" ht="11.25" customHeight="1">
      <c r="A227" s="20">
        <v>225</v>
      </c>
      <c r="B227" s="22" t="s">
        <v>2694</v>
      </c>
      <c r="C227" s="31" t="s">
        <v>1014</v>
      </c>
      <c r="D227" s="20">
        <v>5</v>
      </c>
      <c r="E227" s="20"/>
      <c r="F227" s="20"/>
      <c r="G227" s="21">
        <f t="shared" si="3"/>
        <v>0</v>
      </c>
      <c r="H227" s="20">
        <v>0</v>
      </c>
    </row>
    <row r="228" spans="1:8" ht="11.25" customHeight="1">
      <c r="A228" s="20">
        <v>226</v>
      </c>
      <c r="B228" s="22" t="s">
        <v>2695</v>
      </c>
      <c r="C228" s="31" t="s">
        <v>1014</v>
      </c>
      <c r="D228" s="20">
        <v>2</v>
      </c>
      <c r="E228" s="20"/>
      <c r="F228" s="20"/>
      <c r="G228" s="21">
        <f t="shared" si="3"/>
        <v>0</v>
      </c>
      <c r="H228" s="20">
        <v>0</v>
      </c>
    </row>
    <row r="229" spans="1:8" ht="11.25" customHeight="1">
      <c r="A229" s="20">
        <v>227</v>
      </c>
      <c r="B229" s="22" t="s">
        <v>2696</v>
      </c>
      <c r="C229" s="31" t="s">
        <v>1014</v>
      </c>
      <c r="D229" s="20">
        <v>15</v>
      </c>
      <c r="E229" s="20"/>
      <c r="F229" s="20"/>
      <c r="G229" s="21">
        <f t="shared" si="3"/>
        <v>0</v>
      </c>
      <c r="H229" s="20">
        <v>0</v>
      </c>
    </row>
    <row r="230" spans="1:8" ht="11.25" customHeight="1">
      <c r="A230" s="20">
        <v>228</v>
      </c>
      <c r="B230" s="22" t="s">
        <v>2697</v>
      </c>
      <c r="C230" s="31" t="s">
        <v>1014</v>
      </c>
      <c r="D230" s="20">
        <v>1</v>
      </c>
      <c r="E230" s="20"/>
      <c r="F230" s="20"/>
      <c r="G230" s="21">
        <f t="shared" si="3"/>
        <v>0</v>
      </c>
      <c r="H230" s="20">
        <v>0</v>
      </c>
    </row>
    <row r="231" spans="1:8" ht="11.25" customHeight="1">
      <c r="A231" s="20">
        <v>229</v>
      </c>
      <c r="B231" s="22" t="s">
        <v>2698</v>
      </c>
      <c r="C231" s="31" t="s">
        <v>1014</v>
      </c>
      <c r="D231" s="20">
        <v>1</v>
      </c>
      <c r="E231" s="20"/>
      <c r="F231" s="20"/>
      <c r="G231" s="21">
        <f t="shared" si="3"/>
        <v>0</v>
      </c>
      <c r="H231" s="20">
        <v>0</v>
      </c>
    </row>
    <row r="232" spans="1:8" ht="11.25" customHeight="1">
      <c r="A232" s="20">
        <v>230</v>
      </c>
      <c r="B232" s="22" t="s">
        <v>2239</v>
      </c>
      <c r="C232" s="31" t="s">
        <v>1014</v>
      </c>
      <c r="D232" s="20">
        <v>7</v>
      </c>
      <c r="E232" s="20"/>
      <c r="F232" s="20"/>
      <c r="G232" s="21">
        <f t="shared" si="3"/>
        <v>0</v>
      </c>
      <c r="H232" s="20">
        <v>0</v>
      </c>
    </row>
    <row r="233" spans="1:8" ht="11.25" customHeight="1">
      <c r="A233" s="20">
        <v>231</v>
      </c>
      <c r="B233" s="22" t="s">
        <v>2699</v>
      </c>
      <c r="C233" s="31" t="s">
        <v>3243</v>
      </c>
      <c r="D233" s="20">
        <v>1</v>
      </c>
      <c r="E233" s="20"/>
      <c r="F233" s="20"/>
      <c r="G233" s="21">
        <f t="shared" si="3"/>
        <v>0</v>
      </c>
      <c r="H233" s="20">
        <v>0</v>
      </c>
    </row>
    <row r="234" spans="1:8" ht="11.25" customHeight="1">
      <c r="A234" s="20">
        <v>232</v>
      </c>
      <c r="B234" s="22" t="s">
        <v>2700</v>
      </c>
      <c r="C234" s="31" t="s">
        <v>3243</v>
      </c>
      <c r="D234" s="20">
        <v>1</v>
      </c>
      <c r="E234" s="20"/>
      <c r="F234" s="20"/>
      <c r="G234" s="21">
        <f t="shared" si="3"/>
        <v>0</v>
      </c>
      <c r="H234" s="20">
        <v>0</v>
      </c>
    </row>
    <row r="235" spans="1:8" ht="11.25" customHeight="1">
      <c r="A235" s="20">
        <v>233</v>
      </c>
      <c r="B235" s="22" t="s">
        <v>2277</v>
      </c>
      <c r="C235" s="31" t="s">
        <v>3243</v>
      </c>
      <c r="D235" s="20">
        <v>8</v>
      </c>
      <c r="E235" s="20"/>
      <c r="F235" s="20"/>
      <c r="G235" s="21">
        <f t="shared" si="3"/>
        <v>0</v>
      </c>
      <c r="H235" s="20">
        <v>0</v>
      </c>
    </row>
    <row r="236" spans="1:8" ht="11.25" customHeight="1">
      <c r="A236" s="20">
        <v>234</v>
      </c>
      <c r="B236" s="22" t="s">
        <v>2701</v>
      </c>
      <c r="C236" s="31" t="s">
        <v>3243</v>
      </c>
      <c r="D236" s="20">
        <v>11</v>
      </c>
      <c r="E236" s="20"/>
      <c r="F236" s="20"/>
      <c r="G236" s="21">
        <f t="shared" si="3"/>
        <v>0</v>
      </c>
      <c r="H236" s="20">
        <v>0</v>
      </c>
    </row>
    <row r="237" spans="1:8" ht="11.25" customHeight="1">
      <c r="A237" s="20">
        <v>235</v>
      </c>
      <c r="B237" s="22" t="s">
        <v>2702</v>
      </c>
      <c r="C237" s="31" t="s">
        <v>3243</v>
      </c>
      <c r="D237" s="20">
        <v>1</v>
      </c>
      <c r="E237" s="20"/>
      <c r="F237" s="20"/>
      <c r="G237" s="21">
        <f t="shared" si="3"/>
        <v>0</v>
      </c>
      <c r="H237" s="20">
        <v>0</v>
      </c>
    </row>
    <row r="238" spans="1:8" ht="11.25" customHeight="1">
      <c r="A238" s="20">
        <v>236</v>
      </c>
      <c r="B238" s="22" t="s">
        <v>2703</v>
      </c>
      <c r="C238" s="31" t="s">
        <v>3243</v>
      </c>
      <c r="D238" s="20">
        <v>2</v>
      </c>
      <c r="E238" s="20"/>
      <c r="F238" s="20"/>
      <c r="G238" s="21">
        <f t="shared" si="3"/>
        <v>0</v>
      </c>
      <c r="H238" s="20">
        <v>0</v>
      </c>
    </row>
    <row r="239" spans="1:8" ht="11.25" customHeight="1">
      <c r="A239" s="20">
        <v>237</v>
      </c>
      <c r="B239" s="22" t="s">
        <v>2704</v>
      </c>
      <c r="C239" s="31" t="s">
        <v>3243</v>
      </c>
      <c r="D239" s="20">
        <v>7</v>
      </c>
      <c r="E239" s="20"/>
      <c r="F239" s="20"/>
      <c r="G239" s="21">
        <f t="shared" si="3"/>
        <v>0</v>
      </c>
      <c r="H239" s="20">
        <v>0</v>
      </c>
    </row>
    <row r="240" spans="1:8" ht="11.25" customHeight="1">
      <c r="A240" s="20">
        <v>238</v>
      </c>
      <c r="B240" s="22" t="s">
        <v>2062</v>
      </c>
      <c r="C240" s="31" t="s">
        <v>3243</v>
      </c>
      <c r="D240" s="20">
        <v>2</v>
      </c>
      <c r="E240" s="20"/>
      <c r="F240" s="20"/>
      <c r="G240" s="21">
        <f t="shared" si="3"/>
        <v>0</v>
      </c>
      <c r="H240" s="20">
        <v>0</v>
      </c>
    </row>
    <row r="241" spans="1:8" ht="11.25" customHeight="1">
      <c r="A241" s="20">
        <v>239</v>
      </c>
      <c r="B241" s="22" t="s">
        <v>2261</v>
      </c>
      <c r="C241" s="31" t="s">
        <v>3243</v>
      </c>
      <c r="D241" s="20">
        <v>1</v>
      </c>
      <c r="E241" s="20"/>
      <c r="F241" s="20"/>
      <c r="G241" s="21">
        <f t="shared" si="3"/>
        <v>0</v>
      </c>
      <c r="H241" s="20">
        <v>0</v>
      </c>
    </row>
    <row r="242" spans="1:8" ht="11.25" customHeight="1">
      <c r="A242" s="20">
        <v>240</v>
      </c>
      <c r="B242" s="22" t="s">
        <v>2260</v>
      </c>
      <c r="C242" s="31" t="s">
        <v>3243</v>
      </c>
      <c r="D242" s="20">
        <v>6</v>
      </c>
      <c r="E242" s="20"/>
      <c r="F242" s="20"/>
      <c r="G242" s="21">
        <f t="shared" si="3"/>
        <v>0</v>
      </c>
      <c r="H242" s="20">
        <v>0</v>
      </c>
    </row>
    <row r="243" spans="1:8" ht="11.25" customHeight="1">
      <c r="A243" s="20">
        <v>241</v>
      </c>
      <c r="B243" s="22" t="s">
        <v>1487</v>
      </c>
      <c r="C243" s="31" t="s">
        <v>3243</v>
      </c>
      <c r="D243" s="20">
        <v>1</v>
      </c>
      <c r="E243" s="20"/>
      <c r="F243" s="20"/>
      <c r="G243" s="21">
        <f t="shared" si="3"/>
        <v>0</v>
      </c>
      <c r="H243" s="20">
        <v>0</v>
      </c>
    </row>
    <row r="244" spans="1:8" ht="11.25" customHeight="1">
      <c r="A244" s="20">
        <v>242</v>
      </c>
      <c r="B244" s="22" t="s">
        <v>2705</v>
      </c>
      <c r="C244" s="31" t="s">
        <v>3243</v>
      </c>
      <c r="D244" s="20">
        <v>1</v>
      </c>
      <c r="E244" s="20"/>
      <c r="F244" s="20"/>
      <c r="G244" s="21">
        <f t="shared" si="3"/>
        <v>0</v>
      </c>
      <c r="H244" s="20">
        <v>0</v>
      </c>
    </row>
    <row r="245" spans="1:8" ht="11.25" customHeight="1">
      <c r="A245" s="20">
        <v>243</v>
      </c>
      <c r="B245" s="22" t="s">
        <v>459</v>
      </c>
      <c r="C245" s="31" t="s">
        <v>3243</v>
      </c>
      <c r="D245" s="20">
        <v>1</v>
      </c>
      <c r="E245" s="20"/>
      <c r="F245" s="20"/>
      <c r="G245" s="21">
        <f t="shared" si="3"/>
        <v>0</v>
      </c>
      <c r="H245" s="20">
        <v>0</v>
      </c>
    </row>
    <row r="246" spans="1:8" ht="11.25" customHeight="1">
      <c r="A246" s="20">
        <v>244</v>
      </c>
      <c r="B246" s="22" t="s">
        <v>2056</v>
      </c>
      <c r="C246" s="31" t="s">
        <v>3243</v>
      </c>
      <c r="D246" s="20">
        <v>1</v>
      </c>
      <c r="E246" s="20"/>
      <c r="F246" s="20"/>
      <c r="G246" s="21">
        <f t="shared" si="3"/>
        <v>0</v>
      </c>
      <c r="H246" s="20">
        <v>0</v>
      </c>
    </row>
    <row r="247" spans="1:8" ht="11.25" customHeight="1">
      <c r="A247" s="20">
        <v>245</v>
      </c>
      <c r="B247" s="22" t="s">
        <v>606</v>
      </c>
      <c r="C247" s="31" t="s">
        <v>3243</v>
      </c>
      <c r="D247" s="20">
        <v>1</v>
      </c>
      <c r="E247" s="20"/>
      <c r="F247" s="20"/>
      <c r="G247" s="21">
        <f t="shared" si="3"/>
        <v>0</v>
      </c>
      <c r="H247" s="20">
        <v>0</v>
      </c>
    </row>
    <row r="248" spans="1:8" ht="11.25" customHeight="1">
      <c r="A248" s="20">
        <v>246</v>
      </c>
      <c r="B248" s="22" t="s">
        <v>2706</v>
      </c>
      <c r="C248" s="31" t="s">
        <v>3243</v>
      </c>
      <c r="D248" s="20">
        <v>2</v>
      </c>
      <c r="E248" s="20"/>
      <c r="F248" s="20"/>
      <c r="G248" s="21">
        <f t="shared" si="3"/>
        <v>0</v>
      </c>
      <c r="H248" s="20">
        <v>0</v>
      </c>
    </row>
    <row r="249" spans="1:8" ht="11.25" customHeight="1">
      <c r="A249" s="20">
        <v>247</v>
      </c>
      <c r="B249" s="22" t="s">
        <v>443</v>
      </c>
      <c r="C249" s="31" t="s">
        <v>3242</v>
      </c>
      <c r="D249" s="20">
        <v>1</v>
      </c>
      <c r="E249" s="20"/>
      <c r="F249" s="20"/>
      <c r="G249" s="21">
        <f t="shared" si="3"/>
        <v>0</v>
      </c>
      <c r="H249" s="20">
        <v>0</v>
      </c>
    </row>
    <row r="250" spans="1:8" ht="11.25" customHeight="1">
      <c r="A250" s="20">
        <v>248</v>
      </c>
      <c r="B250" s="22" t="s">
        <v>2707</v>
      </c>
      <c r="C250" s="31" t="s">
        <v>3242</v>
      </c>
      <c r="D250" s="20">
        <v>2</v>
      </c>
      <c r="E250" s="20"/>
      <c r="F250" s="20"/>
      <c r="G250" s="21">
        <f t="shared" si="3"/>
        <v>0</v>
      </c>
      <c r="H250" s="20">
        <v>0</v>
      </c>
    </row>
    <row r="251" spans="1:8" ht="11.25" customHeight="1">
      <c r="A251" s="20">
        <v>249</v>
      </c>
      <c r="B251" s="22" t="s">
        <v>2708</v>
      </c>
      <c r="C251" s="31" t="s">
        <v>3242</v>
      </c>
      <c r="D251" s="20">
        <v>4</v>
      </c>
      <c r="E251" s="20"/>
      <c r="F251" s="20"/>
      <c r="G251" s="21">
        <f t="shared" si="3"/>
        <v>0</v>
      </c>
      <c r="H251" s="20">
        <v>0</v>
      </c>
    </row>
    <row r="252" spans="1:8" ht="11.25" customHeight="1">
      <c r="A252" s="20">
        <v>250</v>
      </c>
      <c r="B252" s="22" t="s">
        <v>1485</v>
      </c>
      <c r="C252" s="31" t="s">
        <v>3242</v>
      </c>
      <c r="D252" s="20">
        <v>9</v>
      </c>
      <c r="E252" s="20"/>
      <c r="F252" s="20"/>
      <c r="G252" s="21">
        <f t="shared" si="3"/>
        <v>0</v>
      </c>
      <c r="H252" s="20">
        <v>0</v>
      </c>
    </row>
    <row r="253" spans="1:8" ht="11.25" customHeight="1">
      <c r="A253" s="20">
        <v>251</v>
      </c>
      <c r="B253" s="22" t="s">
        <v>2709</v>
      </c>
      <c r="C253" s="31" t="s">
        <v>3242</v>
      </c>
      <c r="D253" s="20">
        <v>3</v>
      </c>
      <c r="E253" s="20"/>
      <c r="F253" s="20"/>
      <c r="G253" s="21">
        <f t="shared" si="3"/>
        <v>0</v>
      </c>
      <c r="H253" s="20">
        <v>0</v>
      </c>
    </row>
    <row r="254" spans="1:8" ht="11.25" customHeight="1">
      <c r="A254" s="20">
        <v>252</v>
      </c>
      <c r="B254" s="22" t="s">
        <v>2095</v>
      </c>
      <c r="C254" s="31" t="s">
        <v>3242</v>
      </c>
      <c r="D254" s="20">
        <v>1</v>
      </c>
      <c r="E254" s="20"/>
      <c r="F254" s="20"/>
      <c r="G254" s="21">
        <f t="shared" si="3"/>
        <v>0</v>
      </c>
      <c r="H254" s="20">
        <v>0</v>
      </c>
    </row>
    <row r="255" spans="1:8" ht="11.25" customHeight="1">
      <c r="A255" s="20">
        <v>253</v>
      </c>
      <c r="B255" s="22" t="s">
        <v>2710</v>
      </c>
      <c r="C255" s="31" t="s">
        <v>3242</v>
      </c>
      <c r="D255" s="20">
        <v>1</v>
      </c>
      <c r="E255" s="20"/>
      <c r="F255" s="20"/>
      <c r="G255" s="21">
        <f t="shared" si="3"/>
        <v>0</v>
      </c>
      <c r="H255" s="20">
        <v>0</v>
      </c>
    </row>
    <row r="256" spans="1:8" ht="11.25" customHeight="1">
      <c r="A256" s="20">
        <v>254</v>
      </c>
      <c r="B256" s="22" t="s">
        <v>2711</v>
      </c>
      <c r="C256" s="31" t="s">
        <v>1646</v>
      </c>
      <c r="D256" s="20">
        <v>6</v>
      </c>
      <c r="E256" s="20"/>
      <c r="F256" s="20"/>
      <c r="G256" s="21">
        <f t="shared" si="3"/>
        <v>0</v>
      </c>
      <c r="H256" s="20">
        <v>2</v>
      </c>
    </row>
    <row r="257" spans="1:8" ht="11.25" customHeight="1">
      <c r="A257" s="20">
        <v>255</v>
      </c>
      <c r="B257" s="22" t="s">
        <v>470</v>
      </c>
      <c r="C257" s="31" t="s">
        <v>1017</v>
      </c>
      <c r="D257" s="20">
        <v>2</v>
      </c>
      <c r="E257" s="20"/>
      <c r="F257" s="20"/>
      <c r="G257" s="21">
        <f t="shared" si="3"/>
        <v>0</v>
      </c>
      <c r="H257" s="20">
        <v>2</v>
      </c>
    </row>
    <row r="258" spans="1:8" ht="11.25" customHeight="1">
      <c r="A258" s="20">
        <v>256</v>
      </c>
      <c r="B258" s="22" t="s">
        <v>2266</v>
      </c>
      <c r="C258" s="31" t="s">
        <v>72</v>
      </c>
      <c r="D258" s="20">
        <v>12</v>
      </c>
      <c r="E258" s="20"/>
      <c r="F258" s="20"/>
      <c r="G258" s="21">
        <f t="shared" si="3"/>
        <v>0</v>
      </c>
      <c r="H258" s="20">
        <v>2</v>
      </c>
    </row>
    <row r="259" spans="1:8" ht="11.25" customHeight="1">
      <c r="A259" s="20">
        <v>257</v>
      </c>
      <c r="B259" s="22" t="s">
        <v>2712</v>
      </c>
      <c r="C259" s="31" t="s">
        <v>1021</v>
      </c>
      <c r="D259" s="20">
        <v>6</v>
      </c>
      <c r="E259" s="20"/>
      <c r="F259" s="20"/>
      <c r="G259" s="21">
        <f t="shared" si="3"/>
        <v>0</v>
      </c>
      <c r="H259" s="20">
        <v>2</v>
      </c>
    </row>
    <row r="260" spans="1:8" ht="11.25" customHeight="1">
      <c r="A260" s="20">
        <v>258</v>
      </c>
      <c r="B260" s="22" t="s">
        <v>611</v>
      </c>
      <c r="C260" s="31" t="s">
        <v>1014</v>
      </c>
      <c r="D260" s="20">
        <v>2</v>
      </c>
      <c r="E260" s="20"/>
      <c r="F260" s="20"/>
      <c r="G260" s="21">
        <f aca="true" t="shared" si="4" ref="G260:G267">SUM(E260:F260)</f>
        <v>0</v>
      </c>
      <c r="H260" s="20">
        <v>2</v>
      </c>
    </row>
    <row r="261" spans="1:8" ht="11.25" customHeight="1">
      <c r="A261" s="20">
        <v>259</v>
      </c>
      <c r="B261" s="22" t="s">
        <v>2713</v>
      </c>
      <c r="C261" s="31" t="s">
        <v>3243</v>
      </c>
      <c r="D261" s="20">
        <v>11</v>
      </c>
      <c r="E261" s="20"/>
      <c r="F261" s="20"/>
      <c r="G261" s="21">
        <f t="shared" si="4"/>
        <v>0</v>
      </c>
      <c r="H261" s="20">
        <v>2</v>
      </c>
    </row>
    <row r="262" spans="1:8" ht="11.25" customHeight="1">
      <c r="A262" s="20">
        <v>260</v>
      </c>
      <c r="B262" s="22" t="s">
        <v>2714</v>
      </c>
      <c r="C262" s="31" t="s">
        <v>3243</v>
      </c>
      <c r="D262" s="20">
        <v>12</v>
      </c>
      <c r="E262" s="20"/>
      <c r="F262" s="20"/>
      <c r="G262" s="21">
        <f t="shared" si="4"/>
        <v>0</v>
      </c>
      <c r="H262" s="20">
        <v>2</v>
      </c>
    </row>
    <row r="263" spans="1:8" ht="11.25" customHeight="1">
      <c r="A263" s="20">
        <v>261</v>
      </c>
      <c r="B263" s="22" t="s">
        <v>2279</v>
      </c>
      <c r="C263" s="31" t="s">
        <v>3243</v>
      </c>
      <c r="D263" s="20">
        <v>6</v>
      </c>
      <c r="E263" s="20"/>
      <c r="F263" s="20"/>
      <c r="G263" s="21">
        <f t="shared" si="4"/>
        <v>0</v>
      </c>
      <c r="H263" s="20">
        <v>2</v>
      </c>
    </row>
    <row r="264" spans="1:8" ht="11.25" customHeight="1">
      <c r="A264" s="20">
        <v>262</v>
      </c>
      <c r="B264" s="22" t="s">
        <v>2715</v>
      </c>
      <c r="C264" s="31" t="s">
        <v>3242</v>
      </c>
      <c r="D264" s="20">
        <v>4</v>
      </c>
      <c r="E264" s="20"/>
      <c r="F264" s="20"/>
      <c r="G264" s="21">
        <f t="shared" si="4"/>
        <v>0</v>
      </c>
      <c r="H264" s="20">
        <v>2</v>
      </c>
    </row>
    <row r="265" spans="1:8" ht="11.25" customHeight="1">
      <c r="A265" s="20">
        <v>262</v>
      </c>
      <c r="B265" s="22" t="s">
        <v>2716</v>
      </c>
      <c r="C265" s="31" t="s">
        <v>3242</v>
      </c>
      <c r="D265" s="20">
        <v>2</v>
      </c>
      <c r="E265" s="20"/>
      <c r="F265" s="20"/>
      <c r="G265" s="21">
        <f t="shared" si="4"/>
        <v>0</v>
      </c>
      <c r="H265" s="20">
        <v>2</v>
      </c>
    </row>
    <row r="266" spans="1:8" ht="11.25" customHeight="1">
      <c r="A266" s="20">
        <v>263</v>
      </c>
      <c r="B266" s="22" t="s">
        <v>2717</v>
      </c>
      <c r="C266" s="31" t="s">
        <v>72</v>
      </c>
      <c r="D266" s="20">
        <v>10</v>
      </c>
      <c r="E266" s="20"/>
      <c r="F266" s="20"/>
      <c r="G266" s="21">
        <f t="shared" si="4"/>
        <v>0</v>
      </c>
      <c r="H266" s="20">
        <v>4</v>
      </c>
    </row>
    <row r="267" spans="1:8" ht="11.25" customHeight="1">
      <c r="A267" s="20">
        <v>264</v>
      </c>
      <c r="B267" s="22" t="s">
        <v>8</v>
      </c>
      <c r="C267" s="31" t="s">
        <v>3243</v>
      </c>
      <c r="D267" s="20">
        <v>8</v>
      </c>
      <c r="E267" s="20"/>
      <c r="F267" s="20"/>
      <c r="G267" s="21">
        <f t="shared" si="4"/>
        <v>0</v>
      </c>
      <c r="H267" s="20">
        <v>8</v>
      </c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09"/>
  <sheetViews>
    <sheetView workbookViewId="0" topLeftCell="A1">
      <selection activeCell="B3" sqref="B3"/>
    </sheetView>
  </sheetViews>
  <sheetFormatPr defaultColWidth="9.140625" defaultRowHeight="11.25" customHeight="1"/>
  <cols>
    <col min="1" max="1" width="4.00390625" style="6" customWidth="1"/>
    <col min="2" max="2" width="22.7109375" style="5" customWidth="1"/>
    <col min="3" max="3" width="21.421875" style="1" customWidth="1"/>
    <col min="4" max="6" width="3.7109375" style="6" customWidth="1"/>
    <col min="7" max="7" width="6.7109375" style="4" customWidth="1"/>
    <col min="8" max="8" width="5.140625" style="1" customWidth="1"/>
    <col min="9" max="16384" width="9.140625" style="1" customWidth="1"/>
  </cols>
  <sheetData>
    <row r="1" spans="1:8" ht="15.75" customHeight="1">
      <c r="A1" s="44" t="s">
        <v>2851</v>
      </c>
      <c r="B1" s="45"/>
      <c r="C1" s="45"/>
      <c r="D1" s="45"/>
      <c r="E1" s="45"/>
      <c r="F1" s="45"/>
      <c r="G1" s="45"/>
      <c r="H1" s="46"/>
    </row>
    <row r="2" spans="1:8" s="3" customFormat="1" ht="11.25" customHeight="1">
      <c r="A2" s="19"/>
      <c r="B2" s="15" t="s">
        <v>2592</v>
      </c>
      <c r="C2" s="17" t="s">
        <v>2304</v>
      </c>
      <c r="D2" s="14" t="s">
        <v>2291</v>
      </c>
      <c r="E2" s="14" t="s">
        <v>2292</v>
      </c>
      <c r="F2" s="14" t="s">
        <v>2293</v>
      </c>
      <c r="G2" s="14" t="s">
        <v>2294</v>
      </c>
      <c r="H2" s="14" t="s">
        <v>3152</v>
      </c>
    </row>
    <row r="3" spans="1:8" ht="11.25" customHeight="1">
      <c r="A3" s="20">
        <v>1</v>
      </c>
      <c r="B3" s="31" t="s">
        <v>11</v>
      </c>
      <c r="C3" s="20" t="s">
        <v>2783</v>
      </c>
      <c r="D3" s="20">
        <v>14</v>
      </c>
      <c r="E3" s="20">
        <v>18</v>
      </c>
      <c r="F3" s="20">
        <v>11</v>
      </c>
      <c r="G3" s="21">
        <f>SUM(E3:F3)</f>
        <v>29</v>
      </c>
      <c r="H3" s="20">
        <v>2</v>
      </c>
    </row>
    <row r="4" spans="1:8" ht="11.25" customHeight="1">
      <c r="A4" s="20">
        <v>2</v>
      </c>
      <c r="B4" s="31" t="s">
        <v>1520</v>
      </c>
      <c r="C4" s="20" t="s">
        <v>1521</v>
      </c>
      <c r="D4" s="20">
        <v>15</v>
      </c>
      <c r="E4" s="20">
        <v>24</v>
      </c>
      <c r="F4" s="20">
        <v>3</v>
      </c>
      <c r="G4" s="21">
        <f aca="true" t="shared" si="0" ref="G4:G67">SUM(E4:F4)</f>
        <v>27</v>
      </c>
      <c r="H4" s="20">
        <v>11</v>
      </c>
    </row>
    <row r="5" spans="1:8" ht="11.25" customHeight="1">
      <c r="A5" s="20">
        <v>3</v>
      </c>
      <c r="B5" s="31" t="s">
        <v>1522</v>
      </c>
      <c r="C5" s="20" t="s">
        <v>2136</v>
      </c>
      <c r="D5" s="20">
        <v>15</v>
      </c>
      <c r="E5" s="20">
        <v>20</v>
      </c>
      <c r="F5" s="20">
        <v>5</v>
      </c>
      <c r="G5" s="21">
        <f t="shared" si="0"/>
        <v>25</v>
      </c>
      <c r="H5" s="20">
        <v>0</v>
      </c>
    </row>
    <row r="6" spans="1:8" ht="11.25" customHeight="1">
      <c r="A6" s="20">
        <v>4</v>
      </c>
      <c r="B6" s="31" t="s">
        <v>1056</v>
      </c>
      <c r="C6" s="20" t="s">
        <v>2783</v>
      </c>
      <c r="D6" s="20">
        <v>6</v>
      </c>
      <c r="E6" s="20">
        <v>14</v>
      </c>
      <c r="F6" s="20">
        <v>3</v>
      </c>
      <c r="G6" s="21">
        <f t="shared" si="0"/>
        <v>17</v>
      </c>
      <c r="H6" s="20">
        <v>4</v>
      </c>
    </row>
    <row r="7" spans="1:8" ht="11.25" customHeight="1">
      <c r="A7" s="20">
        <v>5</v>
      </c>
      <c r="B7" s="31" t="s">
        <v>1523</v>
      </c>
      <c r="C7" s="20" t="s">
        <v>1524</v>
      </c>
      <c r="D7" s="20">
        <v>6</v>
      </c>
      <c r="E7" s="20">
        <v>9</v>
      </c>
      <c r="F7" s="20">
        <v>6</v>
      </c>
      <c r="G7" s="21">
        <f t="shared" si="0"/>
        <v>15</v>
      </c>
      <c r="H7" s="20">
        <v>0</v>
      </c>
    </row>
    <row r="8" spans="1:8" ht="11.25" customHeight="1">
      <c r="A8" s="20">
        <v>6</v>
      </c>
      <c r="B8" s="31" t="s">
        <v>1525</v>
      </c>
      <c r="C8" s="20" t="s">
        <v>1526</v>
      </c>
      <c r="D8" s="20">
        <v>11</v>
      </c>
      <c r="E8" s="20">
        <v>10</v>
      </c>
      <c r="F8" s="20">
        <v>2</v>
      </c>
      <c r="G8" s="21">
        <f t="shared" si="0"/>
        <v>12</v>
      </c>
      <c r="H8" s="20">
        <v>2</v>
      </c>
    </row>
    <row r="9" spans="1:8" ht="11.25" customHeight="1">
      <c r="A9" s="20">
        <v>7</v>
      </c>
      <c r="B9" s="31" t="s">
        <v>499</v>
      </c>
      <c r="C9" s="20" t="s">
        <v>2136</v>
      </c>
      <c r="D9" s="20">
        <v>15</v>
      </c>
      <c r="E9" s="20">
        <v>8</v>
      </c>
      <c r="F9" s="20">
        <v>4</v>
      </c>
      <c r="G9" s="21">
        <f t="shared" si="0"/>
        <v>12</v>
      </c>
      <c r="H9" s="20">
        <v>4</v>
      </c>
    </row>
    <row r="10" spans="1:8" ht="11.25" customHeight="1">
      <c r="A10" s="20">
        <v>8</v>
      </c>
      <c r="B10" s="31" t="s">
        <v>1911</v>
      </c>
      <c r="C10" s="20" t="s">
        <v>1524</v>
      </c>
      <c r="D10" s="20">
        <v>6</v>
      </c>
      <c r="E10" s="20">
        <v>8</v>
      </c>
      <c r="F10" s="20">
        <v>3</v>
      </c>
      <c r="G10" s="21">
        <f t="shared" si="0"/>
        <v>11</v>
      </c>
      <c r="H10" s="20">
        <v>0</v>
      </c>
    </row>
    <row r="11" spans="1:8" ht="11.25" customHeight="1">
      <c r="A11" s="20">
        <v>9</v>
      </c>
      <c r="B11" s="31" t="s">
        <v>602</v>
      </c>
      <c r="C11" s="20" t="s">
        <v>2783</v>
      </c>
      <c r="D11" s="20">
        <v>6</v>
      </c>
      <c r="E11" s="20">
        <v>7</v>
      </c>
      <c r="F11" s="20">
        <v>4</v>
      </c>
      <c r="G11" s="21">
        <f t="shared" si="0"/>
        <v>11</v>
      </c>
      <c r="H11" s="20">
        <v>2</v>
      </c>
    </row>
    <row r="12" spans="1:8" ht="11.25" customHeight="1">
      <c r="A12" s="20">
        <v>10</v>
      </c>
      <c r="B12" s="31" t="s">
        <v>497</v>
      </c>
      <c r="C12" s="20" t="s">
        <v>2136</v>
      </c>
      <c r="D12" s="20">
        <v>12</v>
      </c>
      <c r="E12" s="20">
        <v>5</v>
      </c>
      <c r="F12" s="20">
        <v>6</v>
      </c>
      <c r="G12" s="21">
        <f t="shared" si="0"/>
        <v>11</v>
      </c>
      <c r="H12" s="20">
        <v>2</v>
      </c>
    </row>
    <row r="13" spans="1:8" ht="11.25" customHeight="1">
      <c r="A13" s="20">
        <v>11</v>
      </c>
      <c r="B13" s="31" t="s">
        <v>442</v>
      </c>
      <c r="C13" s="20" t="s">
        <v>2783</v>
      </c>
      <c r="D13" s="20">
        <v>4</v>
      </c>
      <c r="E13" s="20">
        <v>7</v>
      </c>
      <c r="F13" s="20">
        <v>3</v>
      </c>
      <c r="G13" s="21">
        <f t="shared" si="0"/>
        <v>10</v>
      </c>
      <c r="H13" s="20">
        <v>2</v>
      </c>
    </row>
    <row r="14" spans="1:8" ht="11.25" customHeight="1">
      <c r="A14" s="20">
        <v>12</v>
      </c>
      <c r="B14" s="31" t="s">
        <v>1527</v>
      </c>
      <c r="C14" s="20" t="s">
        <v>1526</v>
      </c>
      <c r="D14" s="20">
        <v>11</v>
      </c>
      <c r="E14" s="20">
        <v>6</v>
      </c>
      <c r="F14" s="20">
        <v>4</v>
      </c>
      <c r="G14" s="21">
        <f t="shared" si="0"/>
        <v>10</v>
      </c>
      <c r="H14" s="20">
        <v>0</v>
      </c>
    </row>
    <row r="15" spans="1:8" ht="11.25" customHeight="1">
      <c r="A15" s="20">
        <v>13</v>
      </c>
      <c r="B15" s="31" t="s">
        <v>1528</v>
      </c>
      <c r="C15" s="20" t="s">
        <v>1524</v>
      </c>
      <c r="D15" s="20">
        <v>12</v>
      </c>
      <c r="E15" s="20">
        <v>5</v>
      </c>
      <c r="F15" s="20">
        <v>5</v>
      </c>
      <c r="G15" s="21">
        <f t="shared" si="0"/>
        <v>10</v>
      </c>
      <c r="H15" s="20">
        <v>0</v>
      </c>
    </row>
    <row r="16" spans="1:8" ht="11.25" customHeight="1">
      <c r="A16" s="20">
        <v>14</v>
      </c>
      <c r="B16" s="31" t="s">
        <v>1529</v>
      </c>
      <c r="C16" s="20" t="s">
        <v>1521</v>
      </c>
      <c r="D16" s="20">
        <v>15</v>
      </c>
      <c r="E16" s="20">
        <v>5</v>
      </c>
      <c r="F16" s="20">
        <v>5</v>
      </c>
      <c r="G16" s="21">
        <f t="shared" si="0"/>
        <v>10</v>
      </c>
      <c r="H16" s="20">
        <v>6</v>
      </c>
    </row>
    <row r="17" spans="1:8" ht="11.25" customHeight="1">
      <c r="A17" s="20">
        <v>15</v>
      </c>
      <c r="B17" s="31" t="s">
        <v>1049</v>
      </c>
      <c r="C17" s="20" t="s">
        <v>2783</v>
      </c>
      <c r="D17" s="20">
        <v>9</v>
      </c>
      <c r="E17" s="20">
        <v>4</v>
      </c>
      <c r="F17" s="20">
        <v>6</v>
      </c>
      <c r="G17" s="21">
        <f t="shared" si="0"/>
        <v>10</v>
      </c>
      <c r="H17" s="20">
        <v>0</v>
      </c>
    </row>
    <row r="18" spans="1:8" ht="11.25" customHeight="1">
      <c r="A18" s="20">
        <v>16</v>
      </c>
      <c r="B18" s="31" t="s">
        <v>505</v>
      </c>
      <c r="C18" s="20" t="s">
        <v>2136</v>
      </c>
      <c r="D18" s="20">
        <v>15</v>
      </c>
      <c r="E18" s="20">
        <v>7</v>
      </c>
      <c r="F18" s="20">
        <v>2</v>
      </c>
      <c r="G18" s="21">
        <f t="shared" si="0"/>
        <v>9</v>
      </c>
      <c r="H18" s="20">
        <v>2</v>
      </c>
    </row>
    <row r="19" spans="1:8" ht="11.25" customHeight="1">
      <c r="A19" s="20">
        <v>17</v>
      </c>
      <c r="B19" s="31" t="s">
        <v>1530</v>
      </c>
      <c r="C19" s="20" t="s">
        <v>1524</v>
      </c>
      <c r="D19" s="20">
        <v>6</v>
      </c>
      <c r="E19" s="20">
        <v>6</v>
      </c>
      <c r="F19" s="20">
        <v>3</v>
      </c>
      <c r="G19" s="21">
        <f t="shared" si="0"/>
        <v>9</v>
      </c>
      <c r="H19" s="20">
        <v>4</v>
      </c>
    </row>
    <row r="20" spans="1:8" ht="11.25" customHeight="1">
      <c r="A20" s="20">
        <v>18</v>
      </c>
      <c r="B20" s="31" t="s">
        <v>1912</v>
      </c>
      <c r="C20" s="20" t="s">
        <v>1524</v>
      </c>
      <c r="D20" s="20">
        <v>14</v>
      </c>
      <c r="E20" s="20">
        <v>3</v>
      </c>
      <c r="F20" s="20">
        <v>6</v>
      </c>
      <c r="G20" s="21">
        <f t="shared" si="0"/>
        <v>9</v>
      </c>
      <c r="H20" s="20">
        <v>13</v>
      </c>
    </row>
    <row r="21" spans="1:8" ht="11.25" customHeight="1">
      <c r="A21" s="20">
        <v>19</v>
      </c>
      <c r="B21" s="31" t="s">
        <v>1531</v>
      </c>
      <c r="C21" s="20" t="s">
        <v>1526</v>
      </c>
      <c r="D21" s="20">
        <v>8</v>
      </c>
      <c r="E21" s="20">
        <v>7</v>
      </c>
      <c r="F21" s="20">
        <v>1</v>
      </c>
      <c r="G21" s="21">
        <f t="shared" si="0"/>
        <v>8</v>
      </c>
      <c r="H21" s="20">
        <v>0</v>
      </c>
    </row>
    <row r="22" spans="1:8" ht="11.25" customHeight="1">
      <c r="A22" s="20">
        <v>20</v>
      </c>
      <c r="B22" s="31" t="s">
        <v>2693</v>
      </c>
      <c r="C22" s="20" t="s">
        <v>2783</v>
      </c>
      <c r="D22" s="20">
        <v>7</v>
      </c>
      <c r="E22" s="20">
        <v>6</v>
      </c>
      <c r="F22" s="20">
        <v>2</v>
      </c>
      <c r="G22" s="21">
        <f t="shared" si="0"/>
        <v>8</v>
      </c>
      <c r="H22" s="20">
        <v>0</v>
      </c>
    </row>
    <row r="23" spans="1:8" ht="11.25" customHeight="1">
      <c r="A23" s="20">
        <v>21</v>
      </c>
      <c r="B23" s="31" t="s">
        <v>500</v>
      </c>
      <c r="C23" s="20" t="s">
        <v>2136</v>
      </c>
      <c r="D23" s="20">
        <v>15</v>
      </c>
      <c r="E23" s="20">
        <v>6</v>
      </c>
      <c r="F23" s="20">
        <v>2</v>
      </c>
      <c r="G23" s="21">
        <f t="shared" si="0"/>
        <v>8</v>
      </c>
      <c r="H23" s="20">
        <v>0</v>
      </c>
    </row>
    <row r="24" spans="1:8" ht="11.25" customHeight="1">
      <c r="A24" s="20">
        <v>22</v>
      </c>
      <c r="B24" s="31" t="s">
        <v>1532</v>
      </c>
      <c r="C24" s="20" t="s">
        <v>1521</v>
      </c>
      <c r="D24" s="20">
        <v>11</v>
      </c>
      <c r="E24" s="20">
        <v>3</v>
      </c>
      <c r="F24" s="20">
        <v>5</v>
      </c>
      <c r="G24" s="21">
        <f t="shared" si="0"/>
        <v>8</v>
      </c>
      <c r="H24" s="20">
        <v>4</v>
      </c>
    </row>
    <row r="25" spans="1:8" ht="11.25" customHeight="1">
      <c r="A25" s="20">
        <v>23</v>
      </c>
      <c r="B25" s="31" t="s">
        <v>1533</v>
      </c>
      <c r="C25" s="20" t="s">
        <v>2136</v>
      </c>
      <c r="D25" s="20">
        <v>14</v>
      </c>
      <c r="E25" s="20">
        <v>5</v>
      </c>
      <c r="F25" s="20">
        <v>2</v>
      </c>
      <c r="G25" s="21">
        <f t="shared" si="0"/>
        <v>7</v>
      </c>
      <c r="H25" s="20">
        <v>12</v>
      </c>
    </row>
    <row r="26" spans="1:8" ht="11.25" customHeight="1">
      <c r="A26" s="20">
        <v>24</v>
      </c>
      <c r="B26" s="31" t="s">
        <v>2321</v>
      </c>
      <c r="C26" s="20" t="s">
        <v>2593</v>
      </c>
      <c r="D26" s="20">
        <v>11</v>
      </c>
      <c r="E26" s="20">
        <v>4</v>
      </c>
      <c r="F26" s="20">
        <v>3</v>
      </c>
      <c r="G26" s="21">
        <f t="shared" si="0"/>
        <v>7</v>
      </c>
      <c r="H26" s="20">
        <v>0</v>
      </c>
    </row>
    <row r="27" spans="1:8" ht="11.25" customHeight="1">
      <c r="A27" s="20">
        <v>25</v>
      </c>
      <c r="B27" s="31" t="s">
        <v>431</v>
      </c>
      <c r="C27" s="20" t="s">
        <v>2593</v>
      </c>
      <c r="D27" s="20">
        <v>9</v>
      </c>
      <c r="E27" s="20">
        <v>4</v>
      </c>
      <c r="F27" s="20">
        <v>3</v>
      </c>
      <c r="G27" s="21">
        <f t="shared" si="0"/>
        <v>7</v>
      </c>
      <c r="H27" s="20">
        <v>4</v>
      </c>
    </row>
    <row r="28" spans="1:8" ht="11.25" customHeight="1">
      <c r="A28" s="20">
        <v>26</v>
      </c>
      <c r="B28" s="31" t="s">
        <v>1534</v>
      </c>
      <c r="C28" s="20" t="s">
        <v>1524</v>
      </c>
      <c r="D28" s="20">
        <v>4</v>
      </c>
      <c r="E28" s="20">
        <v>3</v>
      </c>
      <c r="F28" s="20">
        <v>4</v>
      </c>
      <c r="G28" s="21">
        <f t="shared" si="0"/>
        <v>7</v>
      </c>
      <c r="H28" s="20">
        <v>0</v>
      </c>
    </row>
    <row r="29" spans="1:8" ht="11.25" customHeight="1">
      <c r="A29" s="20">
        <v>27</v>
      </c>
      <c r="B29" s="31" t="s">
        <v>1535</v>
      </c>
      <c r="C29" s="20" t="s">
        <v>1524</v>
      </c>
      <c r="D29" s="20">
        <v>5</v>
      </c>
      <c r="E29" s="20">
        <v>3</v>
      </c>
      <c r="F29" s="20">
        <v>4</v>
      </c>
      <c r="G29" s="21">
        <f t="shared" si="0"/>
        <v>7</v>
      </c>
      <c r="H29" s="20">
        <v>2</v>
      </c>
    </row>
    <row r="30" spans="1:8" ht="11.25" customHeight="1">
      <c r="A30" s="20">
        <v>28</v>
      </c>
      <c r="B30" s="31" t="s">
        <v>1536</v>
      </c>
      <c r="C30" s="20" t="s">
        <v>1521</v>
      </c>
      <c r="D30" s="20">
        <v>15</v>
      </c>
      <c r="E30" s="20">
        <v>2</v>
      </c>
      <c r="F30" s="20">
        <v>5</v>
      </c>
      <c r="G30" s="21">
        <f t="shared" si="0"/>
        <v>7</v>
      </c>
      <c r="H30" s="20">
        <v>2</v>
      </c>
    </row>
    <row r="31" spans="1:8" ht="11.25" customHeight="1">
      <c r="A31" s="20">
        <v>29</v>
      </c>
      <c r="B31" s="31" t="s">
        <v>1537</v>
      </c>
      <c r="C31" s="20" t="s">
        <v>1526</v>
      </c>
      <c r="D31" s="20">
        <v>6</v>
      </c>
      <c r="E31" s="20">
        <v>5</v>
      </c>
      <c r="F31" s="20">
        <v>1</v>
      </c>
      <c r="G31" s="21">
        <f t="shared" si="0"/>
        <v>6</v>
      </c>
      <c r="H31" s="20">
        <v>0</v>
      </c>
    </row>
    <row r="32" spans="1:8" ht="11.25" customHeight="1">
      <c r="A32" s="20">
        <v>30</v>
      </c>
      <c r="B32" s="31" t="s">
        <v>4</v>
      </c>
      <c r="C32" s="20" t="s">
        <v>2593</v>
      </c>
      <c r="D32" s="20">
        <v>4</v>
      </c>
      <c r="E32" s="20">
        <v>3</v>
      </c>
      <c r="F32" s="20">
        <v>3</v>
      </c>
      <c r="G32" s="21">
        <f t="shared" si="0"/>
        <v>6</v>
      </c>
      <c r="H32" s="20">
        <v>2</v>
      </c>
    </row>
    <row r="33" spans="1:8" ht="11.25" customHeight="1">
      <c r="A33" s="20">
        <v>31</v>
      </c>
      <c r="B33" s="31" t="s">
        <v>1538</v>
      </c>
      <c r="C33" s="20" t="s">
        <v>2783</v>
      </c>
      <c r="D33" s="20">
        <v>14</v>
      </c>
      <c r="E33" s="20"/>
      <c r="F33" s="20">
        <v>6</v>
      </c>
      <c r="G33" s="21">
        <f t="shared" si="0"/>
        <v>6</v>
      </c>
      <c r="H33" s="20">
        <v>2</v>
      </c>
    </row>
    <row r="34" spans="1:8" ht="11.25" customHeight="1">
      <c r="A34" s="20">
        <v>32</v>
      </c>
      <c r="B34" s="31" t="s">
        <v>1539</v>
      </c>
      <c r="C34" s="20" t="s">
        <v>1526</v>
      </c>
      <c r="D34" s="20">
        <v>7</v>
      </c>
      <c r="E34" s="20">
        <v>5</v>
      </c>
      <c r="F34" s="20"/>
      <c r="G34" s="21">
        <f t="shared" si="0"/>
        <v>5</v>
      </c>
      <c r="H34" s="20">
        <v>2</v>
      </c>
    </row>
    <row r="35" spans="1:8" ht="11.25" customHeight="1">
      <c r="A35" s="20">
        <v>33</v>
      </c>
      <c r="B35" s="31" t="s">
        <v>1540</v>
      </c>
      <c r="C35" s="20" t="s">
        <v>1526</v>
      </c>
      <c r="D35" s="20">
        <v>4</v>
      </c>
      <c r="E35" s="20">
        <v>4</v>
      </c>
      <c r="F35" s="20">
        <v>1</v>
      </c>
      <c r="G35" s="21">
        <f t="shared" si="0"/>
        <v>5</v>
      </c>
      <c r="H35" s="20">
        <v>0</v>
      </c>
    </row>
    <row r="36" spans="1:8" ht="11.25" customHeight="1">
      <c r="A36" s="20">
        <v>34</v>
      </c>
      <c r="B36" s="31" t="s">
        <v>1914</v>
      </c>
      <c r="C36" s="20" t="s">
        <v>2783</v>
      </c>
      <c r="D36" s="20">
        <v>6</v>
      </c>
      <c r="E36" s="20">
        <v>4</v>
      </c>
      <c r="F36" s="20">
        <v>1</v>
      </c>
      <c r="G36" s="21">
        <f t="shared" si="0"/>
        <v>5</v>
      </c>
      <c r="H36" s="20">
        <v>2</v>
      </c>
    </row>
    <row r="37" spans="1:8" ht="11.25" customHeight="1">
      <c r="A37" s="20">
        <v>35</v>
      </c>
      <c r="B37" s="31" t="s">
        <v>1541</v>
      </c>
      <c r="C37" s="20" t="s">
        <v>1524</v>
      </c>
      <c r="D37" s="20">
        <v>13</v>
      </c>
      <c r="E37" s="20">
        <v>3</v>
      </c>
      <c r="F37" s="20">
        <v>2</v>
      </c>
      <c r="G37" s="21">
        <f t="shared" si="0"/>
        <v>5</v>
      </c>
      <c r="H37" s="20">
        <v>0</v>
      </c>
    </row>
    <row r="38" spans="1:8" ht="11.25" customHeight="1">
      <c r="A38" s="20">
        <v>36</v>
      </c>
      <c r="B38" s="31" t="s">
        <v>2106</v>
      </c>
      <c r="C38" s="20" t="s">
        <v>2593</v>
      </c>
      <c r="D38" s="20">
        <v>9</v>
      </c>
      <c r="E38" s="20">
        <v>3</v>
      </c>
      <c r="F38" s="20">
        <v>2</v>
      </c>
      <c r="G38" s="21">
        <f t="shared" si="0"/>
        <v>5</v>
      </c>
      <c r="H38" s="20">
        <v>0</v>
      </c>
    </row>
    <row r="39" spans="1:8" ht="11.25" customHeight="1">
      <c r="A39" s="20">
        <v>37</v>
      </c>
      <c r="B39" s="31" t="s">
        <v>608</v>
      </c>
      <c r="C39" s="20" t="s">
        <v>2783</v>
      </c>
      <c r="D39" s="20">
        <v>6</v>
      </c>
      <c r="E39" s="20">
        <v>3</v>
      </c>
      <c r="F39" s="20">
        <v>2</v>
      </c>
      <c r="G39" s="21">
        <f t="shared" si="0"/>
        <v>5</v>
      </c>
      <c r="H39" s="20">
        <v>0</v>
      </c>
    </row>
    <row r="40" spans="1:8" ht="11.25" customHeight="1">
      <c r="A40" s="20">
        <v>38</v>
      </c>
      <c r="B40" s="31" t="s">
        <v>1542</v>
      </c>
      <c r="C40" s="20" t="s">
        <v>2136</v>
      </c>
      <c r="D40" s="20">
        <v>10</v>
      </c>
      <c r="E40" s="20">
        <v>3</v>
      </c>
      <c r="F40" s="20">
        <v>2</v>
      </c>
      <c r="G40" s="21">
        <f t="shared" si="0"/>
        <v>5</v>
      </c>
      <c r="H40" s="20">
        <v>0</v>
      </c>
    </row>
    <row r="41" spans="1:8" ht="11.25" customHeight="1">
      <c r="A41" s="20">
        <v>39</v>
      </c>
      <c r="B41" s="31" t="s">
        <v>435</v>
      </c>
      <c r="C41" s="20" t="s">
        <v>1524</v>
      </c>
      <c r="D41" s="20">
        <v>6</v>
      </c>
      <c r="E41" s="20">
        <v>2</v>
      </c>
      <c r="F41" s="20">
        <v>3</v>
      </c>
      <c r="G41" s="21">
        <f t="shared" si="0"/>
        <v>5</v>
      </c>
      <c r="H41" s="20">
        <v>0</v>
      </c>
    </row>
    <row r="42" spans="1:8" ht="11.25" customHeight="1">
      <c r="A42" s="20">
        <v>40</v>
      </c>
      <c r="B42" s="31" t="s">
        <v>2107</v>
      </c>
      <c r="C42" s="20" t="s">
        <v>2593</v>
      </c>
      <c r="D42" s="20">
        <v>8</v>
      </c>
      <c r="E42" s="20">
        <v>2</v>
      </c>
      <c r="F42" s="20">
        <v>3</v>
      </c>
      <c r="G42" s="21">
        <f t="shared" si="0"/>
        <v>5</v>
      </c>
      <c r="H42" s="20">
        <v>0</v>
      </c>
    </row>
    <row r="43" spans="1:8" ht="11.25" customHeight="1">
      <c r="A43" s="20">
        <v>41</v>
      </c>
      <c r="B43" s="31" t="s">
        <v>1543</v>
      </c>
      <c r="C43" s="20" t="s">
        <v>2593</v>
      </c>
      <c r="D43" s="20">
        <v>7</v>
      </c>
      <c r="E43" s="20">
        <v>2</v>
      </c>
      <c r="F43" s="20">
        <v>3</v>
      </c>
      <c r="G43" s="21">
        <f t="shared" si="0"/>
        <v>5</v>
      </c>
      <c r="H43" s="20">
        <v>2</v>
      </c>
    </row>
    <row r="44" spans="1:8" ht="11.25" customHeight="1">
      <c r="A44" s="20">
        <v>42</v>
      </c>
      <c r="B44" s="31" t="s">
        <v>1031</v>
      </c>
      <c r="C44" s="20" t="s">
        <v>2783</v>
      </c>
      <c r="D44" s="20">
        <v>7</v>
      </c>
      <c r="E44" s="20">
        <v>2</v>
      </c>
      <c r="F44" s="20">
        <v>3</v>
      </c>
      <c r="G44" s="21">
        <f t="shared" si="0"/>
        <v>5</v>
      </c>
      <c r="H44" s="20">
        <v>4</v>
      </c>
    </row>
    <row r="45" spans="1:8" ht="11.25" customHeight="1">
      <c r="A45" s="20">
        <v>43</v>
      </c>
      <c r="B45" s="31" t="s">
        <v>1645</v>
      </c>
      <c r="C45" s="20" t="s">
        <v>2783</v>
      </c>
      <c r="D45" s="20">
        <v>7</v>
      </c>
      <c r="E45" s="20">
        <v>2</v>
      </c>
      <c r="F45" s="20">
        <v>3</v>
      </c>
      <c r="G45" s="21">
        <f t="shared" si="0"/>
        <v>5</v>
      </c>
      <c r="H45" s="20">
        <v>6</v>
      </c>
    </row>
    <row r="46" spans="1:8" ht="11.25" customHeight="1">
      <c r="A46" s="20">
        <v>44</v>
      </c>
      <c r="B46" s="31" t="s">
        <v>1544</v>
      </c>
      <c r="C46" s="20" t="s">
        <v>2136</v>
      </c>
      <c r="D46" s="20">
        <v>8</v>
      </c>
      <c r="E46" s="20">
        <v>1</v>
      </c>
      <c r="F46" s="20">
        <v>4</v>
      </c>
      <c r="G46" s="21">
        <f t="shared" si="0"/>
        <v>5</v>
      </c>
      <c r="H46" s="20">
        <v>7</v>
      </c>
    </row>
    <row r="47" spans="1:8" ht="11.25" customHeight="1">
      <c r="A47" s="20">
        <v>45</v>
      </c>
      <c r="B47" s="31" t="s">
        <v>2323</v>
      </c>
      <c r="C47" s="20" t="s">
        <v>1524</v>
      </c>
      <c r="D47" s="20">
        <v>6</v>
      </c>
      <c r="E47" s="20">
        <v>4</v>
      </c>
      <c r="F47" s="20"/>
      <c r="G47" s="21">
        <f t="shared" si="0"/>
        <v>4</v>
      </c>
      <c r="H47" s="20">
        <v>0</v>
      </c>
    </row>
    <row r="48" spans="1:8" ht="11.25" customHeight="1">
      <c r="A48" s="20">
        <v>46</v>
      </c>
      <c r="B48" s="31" t="s">
        <v>1545</v>
      </c>
      <c r="C48" s="20" t="s">
        <v>2593</v>
      </c>
      <c r="D48" s="20">
        <v>10</v>
      </c>
      <c r="E48" s="20">
        <v>4</v>
      </c>
      <c r="F48" s="20"/>
      <c r="G48" s="21">
        <f t="shared" si="0"/>
        <v>4</v>
      </c>
      <c r="H48" s="20">
        <v>0</v>
      </c>
    </row>
    <row r="49" spans="1:8" ht="11.25" customHeight="1">
      <c r="A49" s="20">
        <v>47</v>
      </c>
      <c r="B49" s="31" t="s">
        <v>1546</v>
      </c>
      <c r="C49" s="20" t="s">
        <v>2593</v>
      </c>
      <c r="D49" s="20">
        <v>4</v>
      </c>
      <c r="E49" s="20">
        <v>3</v>
      </c>
      <c r="F49" s="20">
        <v>1</v>
      </c>
      <c r="G49" s="21">
        <f t="shared" si="0"/>
        <v>4</v>
      </c>
      <c r="H49" s="20">
        <v>0</v>
      </c>
    </row>
    <row r="50" spans="1:8" ht="11.25" customHeight="1">
      <c r="A50" s="20">
        <v>48</v>
      </c>
      <c r="B50" s="31" t="s">
        <v>2240</v>
      </c>
      <c r="C50" s="20" t="s">
        <v>1524</v>
      </c>
      <c r="D50" s="20">
        <v>3</v>
      </c>
      <c r="E50" s="20">
        <v>2</v>
      </c>
      <c r="F50" s="20">
        <v>2</v>
      </c>
      <c r="G50" s="21">
        <f t="shared" si="0"/>
        <v>4</v>
      </c>
      <c r="H50" s="20">
        <v>0</v>
      </c>
    </row>
    <row r="51" spans="1:8" ht="11.25" customHeight="1">
      <c r="A51" s="20">
        <v>49</v>
      </c>
      <c r="B51" s="31" t="s">
        <v>1547</v>
      </c>
      <c r="C51" s="20" t="s">
        <v>1524</v>
      </c>
      <c r="D51" s="20">
        <v>2</v>
      </c>
      <c r="E51" s="20">
        <v>2</v>
      </c>
      <c r="F51" s="20">
        <v>2</v>
      </c>
      <c r="G51" s="21">
        <f t="shared" si="0"/>
        <v>4</v>
      </c>
      <c r="H51" s="20">
        <v>0</v>
      </c>
    </row>
    <row r="52" spans="1:8" ht="11.25" customHeight="1">
      <c r="A52" s="20">
        <v>50</v>
      </c>
      <c r="B52" s="31" t="s">
        <v>0</v>
      </c>
      <c r="C52" s="20" t="s">
        <v>2593</v>
      </c>
      <c r="D52" s="20">
        <v>5</v>
      </c>
      <c r="E52" s="20">
        <v>2</v>
      </c>
      <c r="F52" s="20">
        <v>2</v>
      </c>
      <c r="G52" s="21">
        <f t="shared" si="0"/>
        <v>4</v>
      </c>
      <c r="H52" s="20">
        <v>0</v>
      </c>
    </row>
    <row r="53" spans="1:8" ht="11.25" customHeight="1">
      <c r="A53" s="20">
        <v>51</v>
      </c>
      <c r="B53" s="31" t="s">
        <v>9</v>
      </c>
      <c r="C53" s="20" t="s">
        <v>2593</v>
      </c>
      <c r="D53" s="20">
        <v>3</v>
      </c>
      <c r="E53" s="20">
        <v>2</v>
      </c>
      <c r="F53" s="20">
        <v>2</v>
      </c>
      <c r="G53" s="21">
        <f t="shared" si="0"/>
        <v>4</v>
      </c>
      <c r="H53" s="20">
        <v>0</v>
      </c>
    </row>
    <row r="54" spans="1:8" ht="11.25" customHeight="1">
      <c r="A54" s="20">
        <v>52</v>
      </c>
      <c r="B54" s="31" t="s">
        <v>1548</v>
      </c>
      <c r="C54" s="20" t="s">
        <v>1521</v>
      </c>
      <c r="D54" s="20">
        <v>11</v>
      </c>
      <c r="E54" s="20">
        <v>2</v>
      </c>
      <c r="F54" s="20">
        <v>2</v>
      </c>
      <c r="G54" s="21">
        <f t="shared" si="0"/>
        <v>4</v>
      </c>
      <c r="H54" s="20">
        <v>0</v>
      </c>
    </row>
    <row r="55" spans="1:8" ht="11.25" customHeight="1">
      <c r="A55" s="20">
        <v>53</v>
      </c>
      <c r="B55" s="31" t="s">
        <v>507</v>
      </c>
      <c r="C55" s="20" t="s">
        <v>2136</v>
      </c>
      <c r="D55" s="20">
        <v>13</v>
      </c>
      <c r="E55" s="20">
        <v>1</v>
      </c>
      <c r="F55" s="20">
        <v>3</v>
      </c>
      <c r="G55" s="21">
        <f t="shared" si="0"/>
        <v>4</v>
      </c>
      <c r="H55" s="20">
        <v>2</v>
      </c>
    </row>
    <row r="56" spans="1:8" ht="11.25" customHeight="1">
      <c r="A56" s="20">
        <v>54</v>
      </c>
      <c r="B56" s="31" t="s">
        <v>1549</v>
      </c>
      <c r="C56" s="20" t="s">
        <v>1524</v>
      </c>
      <c r="D56" s="20">
        <v>4</v>
      </c>
      <c r="E56" s="20">
        <v>3</v>
      </c>
      <c r="F56" s="20"/>
      <c r="G56" s="21">
        <f t="shared" si="0"/>
        <v>3</v>
      </c>
      <c r="H56" s="20">
        <v>0</v>
      </c>
    </row>
    <row r="57" spans="1:8" ht="11.25" customHeight="1">
      <c r="A57" s="20">
        <v>55</v>
      </c>
      <c r="B57" s="31" t="s">
        <v>501</v>
      </c>
      <c r="C57" s="20" t="s">
        <v>2136</v>
      </c>
      <c r="D57" s="20">
        <v>10</v>
      </c>
      <c r="E57" s="20">
        <v>3</v>
      </c>
      <c r="F57" s="20"/>
      <c r="G57" s="21">
        <f t="shared" si="0"/>
        <v>3</v>
      </c>
      <c r="H57" s="20">
        <v>0</v>
      </c>
    </row>
    <row r="58" spans="1:8" ht="11.25" customHeight="1">
      <c r="A58" s="20">
        <v>56</v>
      </c>
      <c r="B58" s="31" t="s">
        <v>1550</v>
      </c>
      <c r="C58" s="20" t="s">
        <v>2136</v>
      </c>
      <c r="D58" s="20">
        <v>9</v>
      </c>
      <c r="E58" s="20">
        <v>3</v>
      </c>
      <c r="F58" s="20"/>
      <c r="G58" s="21">
        <f t="shared" si="0"/>
        <v>3</v>
      </c>
      <c r="H58" s="20">
        <v>0</v>
      </c>
    </row>
    <row r="59" spans="1:8" ht="11.25" customHeight="1">
      <c r="A59" s="20">
        <v>57</v>
      </c>
      <c r="B59" s="31" t="s">
        <v>1551</v>
      </c>
      <c r="C59" s="20" t="s">
        <v>2593</v>
      </c>
      <c r="D59" s="20">
        <v>8</v>
      </c>
      <c r="E59" s="20">
        <v>2</v>
      </c>
      <c r="F59" s="20">
        <v>1</v>
      </c>
      <c r="G59" s="21">
        <f t="shared" si="0"/>
        <v>3</v>
      </c>
      <c r="H59" s="20">
        <v>0</v>
      </c>
    </row>
    <row r="60" spans="1:8" ht="11.25" customHeight="1">
      <c r="A60" s="20">
        <v>58</v>
      </c>
      <c r="B60" s="31" t="s">
        <v>1552</v>
      </c>
      <c r="C60" s="20" t="s">
        <v>2783</v>
      </c>
      <c r="D60" s="20">
        <v>7</v>
      </c>
      <c r="E60" s="20">
        <v>2</v>
      </c>
      <c r="F60" s="20">
        <v>1</v>
      </c>
      <c r="G60" s="21">
        <f t="shared" si="0"/>
        <v>3</v>
      </c>
      <c r="H60" s="20">
        <v>0</v>
      </c>
    </row>
    <row r="61" spans="1:8" ht="11.25" customHeight="1">
      <c r="A61" s="20">
        <v>59</v>
      </c>
      <c r="B61" s="31" t="s">
        <v>709</v>
      </c>
      <c r="C61" s="20" t="s">
        <v>2783</v>
      </c>
      <c r="D61" s="20">
        <v>6</v>
      </c>
      <c r="E61" s="20">
        <v>2</v>
      </c>
      <c r="F61" s="20">
        <v>1</v>
      </c>
      <c r="G61" s="21">
        <f t="shared" si="0"/>
        <v>3</v>
      </c>
      <c r="H61" s="20">
        <v>0</v>
      </c>
    </row>
    <row r="62" spans="1:8" ht="11.25" customHeight="1">
      <c r="A62" s="20">
        <v>60</v>
      </c>
      <c r="B62" s="31" t="s">
        <v>1071</v>
      </c>
      <c r="C62" s="20" t="s">
        <v>2783</v>
      </c>
      <c r="D62" s="20">
        <v>3</v>
      </c>
      <c r="E62" s="20">
        <v>2</v>
      </c>
      <c r="F62" s="20">
        <v>1</v>
      </c>
      <c r="G62" s="21">
        <f t="shared" si="0"/>
        <v>3</v>
      </c>
      <c r="H62" s="20">
        <v>0</v>
      </c>
    </row>
    <row r="63" spans="1:8" ht="11.25" customHeight="1">
      <c r="A63" s="20">
        <v>61</v>
      </c>
      <c r="B63" s="31" t="s">
        <v>1241</v>
      </c>
      <c r="C63" s="20" t="s">
        <v>1526</v>
      </c>
      <c r="D63" s="20">
        <v>10</v>
      </c>
      <c r="E63" s="20">
        <v>1</v>
      </c>
      <c r="F63" s="20">
        <v>2</v>
      </c>
      <c r="G63" s="21">
        <f t="shared" si="0"/>
        <v>3</v>
      </c>
      <c r="H63" s="20">
        <v>0</v>
      </c>
    </row>
    <row r="64" spans="1:8" ht="11.25" customHeight="1">
      <c r="A64" s="20">
        <v>62</v>
      </c>
      <c r="B64" s="31" t="s">
        <v>2241</v>
      </c>
      <c r="C64" s="20" t="s">
        <v>1524</v>
      </c>
      <c r="D64" s="20">
        <v>5</v>
      </c>
      <c r="E64" s="20">
        <v>1</v>
      </c>
      <c r="F64" s="20">
        <v>2</v>
      </c>
      <c r="G64" s="21">
        <f t="shared" si="0"/>
        <v>3</v>
      </c>
      <c r="H64" s="20">
        <v>0</v>
      </c>
    </row>
    <row r="65" spans="1:8" ht="11.25" customHeight="1">
      <c r="A65" s="20">
        <v>63</v>
      </c>
      <c r="B65" s="31" t="s">
        <v>1553</v>
      </c>
      <c r="C65" s="20" t="s">
        <v>1524</v>
      </c>
      <c r="D65" s="20">
        <v>2</v>
      </c>
      <c r="E65" s="20">
        <v>1</v>
      </c>
      <c r="F65" s="20">
        <v>2</v>
      </c>
      <c r="G65" s="21">
        <f t="shared" si="0"/>
        <v>3</v>
      </c>
      <c r="H65" s="20">
        <v>0</v>
      </c>
    </row>
    <row r="66" spans="1:8" ht="11.25" customHeight="1">
      <c r="A66" s="20">
        <v>64</v>
      </c>
      <c r="B66" s="31" t="s">
        <v>1554</v>
      </c>
      <c r="C66" s="20" t="s">
        <v>1521</v>
      </c>
      <c r="D66" s="20">
        <v>9</v>
      </c>
      <c r="E66" s="20">
        <v>1</v>
      </c>
      <c r="F66" s="20">
        <v>2</v>
      </c>
      <c r="G66" s="21">
        <f t="shared" si="0"/>
        <v>3</v>
      </c>
      <c r="H66" s="20">
        <v>0</v>
      </c>
    </row>
    <row r="67" spans="1:8" ht="11.25" customHeight="1">
      <c r="A67" s="20">
        <v>65</v>
      </c>
      <c r="B67" s="31" t="s">
        <v>1555</v>
      </c>
      <c r="C67" s="20" t="s">
        <v>1521</v>
      </c>
      <c r="D67" s="20">
        <v>2</v>
      </c>
      <c r="E67" s="20">
        <v>1</v>
      </c>
      <c r="F67" s="20">
        <v>2</v>
      </c>
      <c r="G67" s="21">
        <f t="shared" si="0"/>
        <v>3</v>
      </c>
      <c r="H67" s="20">
        <v>0</v>
      </c>
    </row>
    <row r="68" spans="1:8" ht="11.25" customHeight="1">
      <c r="A68" s="20">
        <v>66</v>
      </c>
      <c r="B68" s="31" t="s">
        <v>611</v>
      </c>
      <c r="C68" s="20" t="s">
        <v>2783</v>
      </c>
      <c r="D68" s="20">
        <v>6</v>
      </c>
      <c r="E68" s="20">
        <v>1</v>
      </c>
      <c r="F68" s="20">
        <v>2</v>
      </c>
      <c r="G68" s="21">
        <f aca="true" t="shared" si="1" ref="G68:G131">SUM(E68:F68)</f>
        <v>3</v>
      </c>
      <c r="H68" s="20">
        <v>0</v>
      </c>
    </row>
    <row r="69" spans="1:8" ht="11.25" customHeight="1">
      <c r="A69" s="20">
        <v>67</v>
      </c>
      <c r="B69" s="31" t="s">
        <v>1556</v>
      </c>
      <c r="C69" s="20" t="s">
        <v>1524</v>
      </c>
      <c r="D69" s="20">
        <v>9</v>
      </c>
      <c r="E69" s="20">
        <v>1</v>
      </c>
      <c r="F69" s="20">
        <v>2</v>
      </c>
      <c r="G69" s="21">
        <f t="shared" si="1"/>
        <v>3</v>
      </c>
      <c r="H69" s="20">
        <v>2</v>
      </c>
    </row>
    <row r="70" spans="1:8" ht="11.25" customHeight="1">
      <c r="A70" s="20">
        <v>68</v>
      </c>
      <c r="B70" s="31" t="s">
        <v>1557</v>
      </c>
      <c r="C70" s="20" t="s">
        <v>1521</v>
      </c>
      <c r="D70" s="20">
        <v>12</v>
      </c>
      <c r="E70" s="20">
        <v>1</v>
      </c>
      <c r="F70" s="20">
        <v>2</v>
      </c>
      <c r="G70" s="21">
        <f t="shared" si="1"/>
        <v>3</v>
      </c>
      <c r="H70" s="20">
        <v>2</v>
      </c>
    </row>
    <row r="71" spans="1:8" ht="11.25" customHeight="1">
      <c r="A71" s="20">
        <v>69</v>
      </c>
      <c r="B71" s="31" t="s">
        <v>1252</v>
      </c>
      <c r="C71" s="20" t="s">
        <v>1526</v>
      </c>
      <c r="D71" s="20">
        <v>9</v>
      </c>
      <c r="E71" s="20"/>
      <c r="F71" s="20">
        <v>3</v>
      </c>
      <c r="G71" s="21">
        <f t="shared" si="1"/>
        <v>3</v>
      </c>
      <c r="H71" s="20">
        <v>0</v>
      </c>
    </row>
    <row r="72" spans="1:8" ht="11.25" customHeight="1">
      <c r="A72" s="20">
        <v>70</v>
      </c>
      <c r="B72" s="31" t="s">
        <v>512</v>
      </c>
      <c r="C72" s="20" t="s">
        <v>2136</v>
      </c>
      <c r="D72" s="20">
        <v>13</v>
      </c>
      <c r="E72" s="20"/>
      <c r="F72" s="20">
        <v>3</v>
      </c>
      <c r="G72" s="21">
        <f t="shared" si="1"/>
        <v>3</v>
      </c>
      <c r="H72" s="20">
        <v>2</v>
      </c>
    </row>
    <row r="73" spans="1:8" ht="11.25" customHeight="1">
      <c r="A73" s="20">
        <v>71</v>
      </c>
      <c r="B73" s="31" t="s">
        <v>70</v>
      </c>
      <c r="C73" s="20" t="s">
        <v>2783</v>
      </c>
      <c r="D73" s="20">
        <v>6</v>
      </c>
      <c r="E73" s="20"/>
      <c r="F73" s="20"/>
      <c r="G73" s="21">
        <f t="shared" si="1"/>
        <v>0</v>
      </c>
      <c r="H73" s="20">
        <v>0</v>
      </c>
    </row>
    <row r="74" spans="1:8" ht="11.25" customHeight="1">
      <c r="A74" s="20">
        <v>72</v>
      </c>
      <c r="B74" s="31" t="s">
        <v>1915</v>
      </c>
      <c r="C74" s="20" t="s">
        <v>2593</v>
      </c>
      <c r="D74" s="20">
        <v>6</v>
      </c>
      <c r="E74" s="20">
        <v>2</v>
      </c>
      <c r="F74" s="20"/>
      <c r="G74" s="21">
        <f t="shared" si="1"/>
        <v>2</v>
      </c>
      <c r="H74" s="20">
        <v>0</v>
      </c>
    </row>
    <row r="75" spans="1:8" ht="11.25" customHeight="1">
      <c r="A75" s="20">
        <v>73</v>
      </c>
      <c r="B75" s="31" t="s">
        <v>1558</v>
      </c>
      <c r="C75" s="20" t="s">
        <v>2593</v>
      </c>
      <c r="D75" s="20">
        <v>1</v>
      </c>
      <c r="E75" s="20">
        <v>2</v>
      </c>
      <c r="F75" s="20"/>
      <c r="G75" s="21">
        <f t="shared" si="1"/>
        <v>2</v>
      </c>
      <c r="H75" s="20">
        <v>0</v>
      </c>
    </row>
    <row r="76" spans="1:8" ht="11.25" customHeight="1">
      <c r="A76" s="20">
        <v>74</v>
      </c>
      <c r="B76" s="31" t="s">
        <v>1183</v>
      </c>
      <c r="C76" s="20" t="s">
        <v>2783</v>
      </c>
      <c r="D76" s="20">
        <v>3</v>
      </c>
      <c r="E76" s="20">
        <v>2</v>
      </c>
      <c r="F76" s="20"/>
      <c r="G76" s="21">
        <f t="shared" si="1"/>
        <v>2</v>
      </c>
      <c r="H76" s="20">
        <v>0</v>
      </c>
    </row>
    <row r="77" spans="1:8" ht="11.25" customHeight="1">
      <c r="A77" s="20">
        <v>75</v>
      </c>
      <c r="B77" s="31" t="s">
        <v>634</v>
      </c>
      <c r="C77" s="20" t="s">
        <v>1524</v>
      </c>
      <c r="D77" s="20">
        <v>3</v>
      </c>
      <c r="E77" s="20">
        <v>2</v>
      </c>
      <c r="F77" s="20"/>
      <c r="G77" s="21">
        <f t="shared" si="1"/>
        <v>2</v>
      </c>
      <c r="H77" s="20">
        <v>2</v>
      </c>
    </row>
    <row r="78" spans="1:8" ht="11.25" customHeight="1">
      <c r="A78" s="20">
        <v>76</v>
      </c>
      <c r="B78" s="31" t="s">
        <v>1559</v>
      </c>
      <c r="C78" s="20" t="s">
        <v>1521</v>
      </c>
      <c r="D78" s="20">
        <v>6</v>
      </c>
      <c r="E78" s="20">
        <v>2</v>
      </c>
      <c r="F78" s="20"/>
      <c r="G78" s="21">
        <f t="shared" si="1"/>
        <v>2</v>
      </c>
      <c r="H78" s="20">
        <v>2</v>
      </c>
    </row>
    <row r="79" spans="1:8" ht="11.25" customHeight="1">
      <c r="A79" s="20">
        <v>77</v>
      </c>
      <c r="B79" s="31" t="s">
        <v>436</v>
      </c>
      <c r="C79" s="20" t="s">
        <v>1524</v>
      </c>
      <c r="D79" s="20">
        <v>2</v>
      </c>
      <c r="E79" s="20">
        <v>1</v>
      </c>
      <c r="F79" s="20">
        <v>1</v>
      </c>
      <c r="G79" s="21">
        <f t="shared" si="1"/>
        <v>2</v>
      </c>
      <c r="H79" s="20">
        <v>0</v>
      </c>
    </row>
    <row r="80" spans="1:8" ht="11.25" customHeight="1">
      <c r="A80" s="20">
        <v>78</v>
      </c>
      <c r="B80" s="31" t="s">
        <v>869</v>
      </c>
      <c r="C80" s="20" t="s">
        <v>2593</v>
      </c>
      <c r="D80" s="20">
        <v>5</v>
      </c>
      <c r="E80" s="20">
        <v>1</v>
      </c>
      <c r="F80" s="20">
        <v>1</v>
      </c>
      <c r="G80" s="21">
        <f t="shared" si="1"/>
        <v>2</v>
      </c>
      <c r="H80" s="20">
        <v>0</v>
      </c>
    </row>
    <row r="81" spans="1:8" ht="11.25" customHeight="1">
      <c r="A81" s="20">
        <v>79</v>
      </c>
      <c r="B81" s="31" t="s">
        <v>633</v>
      </c>
      <c r="C81" s="20" t="s">
        <v>2593</v>
      </c>
      <c r="D81" s="20">
        <v>2</v>
      </c>
      <c r="E81" s="20">
        <v>1</v>
      </c>
      <c r="F81" s="20">
        <v>1</v>
      </c>
      <c r="G81" s="21">
        <f t="shared" si="1"/>
        <v>2</v>
      </c>
      <c r="H81" s="20">
        <v>0</v>
      </c>
    </row>
    <row r="82" spans="1:8" ht="11.25" customHeight="1">
      <c r="A82" s="20">
        <v>80</v>
      </c>
      <c r="B82" s="31" t="s">
        <v>3</v>
      </c>
      <c r="C82" s="20" t="s">
        <v>2593</v>
      </c>
      <c r="D82" s="20">
        <v>2</v>
      </c>
      <c r="E82" s="20">
        <v>1</v>
      </c>
      <c r="F82" s="20">
        <v>1</v>
      </c>
      <c r="G82" s="21">
        <f t="shared" si="1"/>
        <v>2</v>
      </c>
      <c r="H82" s="20">
        <v>0</v>
      </c>
    </row>
    <row r="83" spans="1:8" ht="11.25" customHeight="1">
      <c r="A83" s="20">
        <v>81</v>
      </c>
      <c r="B83" s="31" t="s">
        <v>1560</v>
      </c>
      <c r="C83" s="20" t="s">
        <v>2593</v>
      </c>
      <c r="D83" s="20">
        <v>2</v>
      </c>
      <c r="E83" s="20">
        <v>1</v>
      </c>
      <c r="F83" s="20">
        <v>1</v>
      </c>
      <c r="G83" s="21">
        <f t="shared" si="1"/>
        <v>2</v>
      </c>
      <c r="H83" s="20">
        <v>0</v>
      </c>
    </row>
    <row r="84" spans="1:8" ht="11.25" customHeight="1">
      <c r="A84" s="20">
        <v>82</v>
      </c>
      <c r="B84" s="31" t="s">
        <v>1561</v>
      </c>
      <c r="C84" s="20" t="s">
        <v>1521</v>
      </c>
      <c r="D84" s="20">
        <v>13</v>
      </c>
      <c r="E84" s="20">
        <v>1</v>
      </c>
      <c r="F84" s="20">
        <v>1</v>
      </c>
      <c r="G84" s="21">
        <f t="shared" si="1"/>
        <v>2</v>
      </c>
      <c r="H84" s="20">
        <v>0</v>
      </c>
    </row>
    <row r="85" spans="1:8" ht="11.25" customHeight="1">
      <c r="A85" s="20">
        <v>83</v>
      </c>
      <c r="B85" s="31" t="s">
        <v>1562</v>
      </c>
      <c r="C85" s="20" t="s">
        <v>2783</v>
      </c>
      <c r="D85" s="20">
        <v>2</v>
      </c>
      <c r="E85" s="20">
        <v>1</v>
      </c>
      <c r="F85" s="20">
        <v>1</v>
      </c>
      <c r="G85" s="21">
        <f t="shared" si="1"/>
        <v>2</v>
      </c>
      <c r="H85" s="20">
        <v>0</v>
      </c>
    </row>
    <row r="86" spans="1:8" ht="11.25" customHeight="1">
      <c r="A86" s="20">
        <v>84</v>
      </c>
      <c r="B86" s="31" t="s">
        <v>752</v>
      </c>
      <c r="C86" s="20" t="s">
        <v>2783</v>
      </c>
      <c r="D86" s="20">
        <v>2</v>
      </c>
      <c r="E86" s="20">
        <v>1</v>
      </c>
      <c r="F86" s="20">
        <v>1</v>
      </c>
      <c r="G86" s="21">
        <f t="shared" si="1"/>
        <v>2</v>
      </c>
      <c r="H86" s="20">
        <v>0</v>
      </c>
    </row>
    <row r="87" spans="1:8" ht="11.25" customHeight="1">
      <c r="A87" s="20">
        <v>85</v>
      </c>
      <c r="B87" s="31" t="s">
        <v>1563</v>
      </c>
      <c r="C87" s="20" t="s">
        <v>2783</v>
      </c>
      <c r="D87" s="20">
        <v>1</v>
      </c>
      <c r="E87" s="20">
        <v>1</v>
      </c>
      <c r="F87" s="20">
        <v>1</v>
      </c>
      <c r="G87" s="21">
        <f t="shared" si="1"/>
        <v>2</v>
      </c>
      <c r="H87" s="20">
        <v>0</v>
      </c>
    </row>
    <row r="88" spans="1:8" ht="11.25" customHeight="1">
      <c r="A88" s="20">
        <v>86</v>
      </c>
      <c r="B88" s="31" t="s">
        <v>1916</v>
      </c>
      <c r="C88" s="20" t="s">
        <v>2783</v>
      </c>
      <c r="D88" s="20">
        <v>3</v>
      </c>
      <c r="E88" s="20">
        <v>1</v>
      </c>
      <c r="F88" s="20">
        <v>1</v>
      </c>
      <c r="G88" s="21">
        <f t="shared" si="1"/>
        <v>2</v>
      </c>
      <c r="H88" s="20">
        <v>0</v>
      </c>
    </row>
    <row r="89" spans="1:8" ht="11.25" customHeight="1">
      <c r="A89" s="20">
        <v>87</v>
      </c>
      <c r="B89" s="31" t="s">
        <v>513</v>
      </c>
      <c r="C89" s="20" t="s">
        <v>2136</v>
      </c>
      <c r="D89" s="20">
        <v>5</v>
      </c>
      <c r="E89" s="20">
        <v>1</v>
      </c>
      <c r="F89" s="20">
        <v>1</v>
      </c>
      <c r="G89" s="21">
        <f t="shared" si="1"/>
        <v>2</v>
      </c>
      <c r="H89" s="20">
        <v>0</v>
      </c>
    </row>
    <row r="90" spans="1:8" ht="11.25" customHeight="1">
      <c r="A90" s="20">
        <v>88</v>
      </c>
      <c r="B90" s="31" t="s">
        <v>636</v>
      </c>
      <c r="C90" s="20" t="s">
        <v>1524</v>
      </c>
      <c r="D90" s="20">
        <v>8</v>
      </c>
      <c r="E90" s="20">
        <v>1</v>
      </c>
      <c r="F90" s="20">
        <v>1</v>
      </c>
      <c r="G90" s="21">
        <f t="shared" si="1"/>
        <v>2</v>
      </c>
      <c r="H90" s="20">
        <v>2</v>
      </c>
    </row>
    <row r="91" spans="1:8" ht="11.25" customHeight="1">
      <c r="A91" s="20">
        <v>89</v>
      </c>
      <c r="B91" s="31" t="s">
        <v>1564</v>
      </c>
      <c r="C91" s="20" t="s">
        <v>1521</v>
      </c>
      <c r="D91" s="20">
        <v>12</v>
      </c>
      <c r="E91" s="20">
        <v>1</v>
      </c>
      <c r="F91" s="20">
        <v>1</v>
      </c>
      <c r="G91" s="21">
        <f t="shared" si="1"/>
        <v>2</v>
      </c>
      <c r="H91" s="20">
        <v>2</v>
      </c>
    </row>
    <row r="92" spans="1:8" ht="11.25" customHeight="1">
      <c r="A92" s="20">
        <v>90</v>
      </c>
      <c r="B92" s="31" t="s">
        <v>502</v>
      </c>
      <c r="C92" s="20" t="s">
        <v>2136</v>
      </c>
      <c r="D92" s="20">
        <v>10</v>
      </c>
      <c r="E92" s="20">
        <v>1</v>
      </c>
      <c r="F92" s="20">
        <v>1</v>
      </c>
      <c r="G92" s="21">
        <f t="shared" si="1"/>
        <v>2</v>
      </c>
      <c r="H92" s="20">
        <v>2</v>
      </c>
    </row>
    <row r="93" spans="1:8" ht="11.25" customHeight="1">
      <c r="A93" s="20">
        <v>91</v>
      </c>
      <c r="B93" s="31" t="s">
        <v>1565</v>
      </c>
      <c r="C93" s="20" t="s">
        <v>1521</v>
      </c>
      <c r="D93" s="20">
        <v>14</v>
      </c>
      <c r="E93" s="20">
        <v>1</v>
      </c>
      <c r="F93" s="20">
        <v>1</v>
      </c>
      <c r="G93" s="21">
        <f t="shared" si="1"/>
        <v>2</v>
      </c>
      <c r="H93" s="20">
        <v>4</v>
      </c>
    </row>
    <row r="94" spans="1:8" ht="11.25" customHeight="1">
      <c r="A94" s="20">
        <v>92</v>
      </c>
      <c r="B94" s="31" t="s">
        <v>1244</v>
      </c>
      <c r="C94" s="20" t="s">
        <v>1526</v>
      </c>
      <c r="D94" s="20">
        <v>10</v>
      </c>
      <c r="E94" s="20"/>
      <c r="F94" s="20">
        <v>2</v>
      </c>
      <c r="G94" s="21">
        <f t="shared" si="1"/>
        <v>2</v>
      </c>
      <c r="H94" s="20">
        <v>0</v>
      </c>
    </row>
    <row r="95" spans="1:8" ht="11.25" customHeight="1">
      <c r="A95" s="20">
        <v>93</v>
      </c>
      <c r="B95" s="31" t="s">
        <v>1566</v>
      </c>
      <c r="C95" s="20" t="s">
        <v>1526</v>
      </c>
      <c r="D95" s="20">
        <v>5</v>
      </c>
      <c r="E95" s="20"/>
      <c r="F95" s="20">
        <v>2</v>
      </c>
      <c r="G95" s="21">
        <f t="shared" si="1"/>
        <v>2</v>
      </c>
      <c r="H95" s="20">
        <v>0</v>
      </c>
    </row>
    <row r="96" spans="1:8" ht="11.25" customHeight="1">
      <c r="A96" s="20">
        <v>94</v>
      </c>
      <c r="B96" s="31" t="s">
        <v>1567</v>
      </c>
      <c r="C96" s="20" t="s">
        <v>1524</v>
      </c>
      <c r="D96" s="20">
        <v>1</v>
      </c>
      <c r="E96" s="20"/>
      <c r="F96" s="20">
        <v>2</v>
      </c>
      <c r="G96" s="21">
        <f t="shared" si="1"/>
        <v>2</v>
      </c>
      <c r="H96" s="20">
        <v>0</v>
      </c>
    </row>
    <row r="97" spans="1:8" ht="11.25" customHeight="1">
      <c r="A97" s="20">
        <v>95</v>
      </c>
      <c r="B97" s="31" t="s">
        <v>1568</v>
      </c>
      <c r="C97" s="20" t="s">
        <v>1526</v>
      </c>
      <c r="D97" s="20">
        <v>4</v>
      </c>
      <c r="E97" s="20">
        <v>1</v>
      </c>
      <c r="F97" s="20"/>
      <c r="G97" s="21">
        <f t="shared" si="1"/>
        <v>1</v>
      </c>
      <c r="H97" s="20">
        <v>0</v>
      </c>
    </row>
    <row r="98" spans="1:8" ht="11.25" customHeight="1">
      <c r="A98" s="20">
        <v>96</v>
      </c>
      <c r="B98" s="31" t="s">
        <v>1569</v>
      </c>
      <c r="C98" s="20" t="s">
        <v>1526</v>
      </c>
      <c r="D98" s="20">
        <v>10</v>
      </c>
      <c r="E98" s="20">
        <v>1</v>
      </c>
      <c r="F98" s="20"/>
      <c r="G98" s="21">
        <f t="shared" si="1"/>
        <v>1</v>
      </c>
      <c r="H98" s="20">
        <v>0</v>
      </c>
    </row>
    <row r="99" spans="1:8" ht="11.25" customHeight="1">
      <c r="A99" s="20">
        <v>97</v>
      </c>
      <c r="B99" s="31" t="s">
        <v>1248</v>
      </c>
      <c r="C99" s="20" t="s">
        <v>1526</v>
      </c>
      <c r="D99" s="20">
        <v>8</v>
      </c>
      <c r="E99" s="20">
        <v>1</v>
      </c>
      <c r="F99" s="20"/>
      <c r="G99" s="21">
        <f t="shared" si="1"/>
        <v>1</v>
      </c>
      <c r="H99" s="20">
        <v>0</v>
      </c>
    </row>
    <row r="100" spans="1:8" ht="11.25" customHeight="1">
      <c r="A100" s="20">
        <v>98</v>
      </c>
      <c r="B100" s="31" t="s">
        <v>514</v>
      </c>
      <c r="C100" s="20" t="s">
        <v>1524</v>
      </c>
      <c r="D100" s="20">
        <v>3</v>
      </c>
      <c r="E100" s="20">
        <v>1</v>
      </c>
      <c r="F100" s="20"/>
      <c r="G100" s="21">
        <f t="shared" si="1"/>
        <v>1</v>
      </c>
      <c r="H100" s="20">
        <v>0</v>
      </c>
    </row>
    <row r="101" spans="1:8" ht="11.25" customHeight="1">
      <c r="A101" s="20">
        <v>99</v>
      </c>
      <c r="B101" s="31" t="s">
        <v>1648</v>
      </c>
      <c r="C101" s="20" t="s">
        <v>1524</v>
      </c>
      <c r="D101" s="20">
        <v>2</v>
      </c>
      <c r="E101" s="20">
        <v>1</v>
      </c>
      <c r="F101" s="20"/>
      <c r="G101" s="21">
        <f t="shared" si="1"/>
        <v>1</v>
      </c>
      <c r="H101" s="20">
        <v>0</v>
      </c>
    </row>
    <row r="102" spans="1:8" ht="11.25" customHeight="1">
      <c r="A102" s="20">
        <v>100</v>
      </c>
      <c r="B102" s="31" t="s">
        <v>1570</v>
      </c>
      <c r="C102" s="20" t="s">
        <v>1524</v>
      </c>
      <c r="D102" s="20">
        <v>6</v>
      </c>
      <c r="E102" s="20">
        <v>1</v>
      </c>
      <c r="F102" s="20"/>
      <c r="G102" s="21">
        <f t="shared" si="1"/>
        <v>1</v>
      </c>
      <c r="H102" s="20">
        <v>0</v>
      </c>
    </row>
    <row r="103" spans="1:8" ht="11.25" customHeight="1">
      <c r="A103" s="20">
        <v>101</v>
      </c>
      <c r="B103" s="31" t="s">
        <v>1571</v>
      </c>
      <c r="C103" s="20" t="s">
        <v>1524</v>
      </c>
      <c r="D103" s="20">
        <v>1</v>
      </c>
      <c r="E103" s="20">
        <v>1</v>
      </c>
      <c r="F103" s="20"/>
      <c r="G103" s="21">
        <f t="shared" si="1"/>
        <v>1</v>
      </c>
      <c r="H103" s="20">
        <v>0</v>
      </c>
    </row>
    <row r="104" spans="1:8" ht="11.25" customHeight="1">
      <c r="A104" s="20">
        <v>102</v>
      </c>
      <c r="B104" s="31" t="s">
        <v>1572</v>
      </c>
      <c r="C104" s="20" t="s">
        <v>1524</v>
      </c>
      <c r="D104" s="20">
        <v>1</v>
      </c>
      <c r="E104" s="20">
        <v>1</v>
      </c>
      <c r="F104" s="20"/>
      <c r="G104" s="21">
        <f t="shared" si="1"/>
        <v>1</v>
      </c>
      <c r="H104" s="20">
        <v>0</v>
      </c>
    </row>
    <row r="105" spans="1:8" ht="11.25" customHeight="1">
      <c r="A105" s="20">
        <v>103</v>
      </c>
      <c r="B105" s="31" t="s">
        <v>1573</v>
      </c>
      <c r="C105" s="20" t="s">
        <v>1524</v>
      </c>
      <c r="D105" s="20"/>
      <c r="E105" s="20">
        <v>1</v>
      </c>
      <c r="F105" s="20"/>
      <c r="G105" s="21">
        <f t="shared" si="1"/>
        <v>1</v>
      </c>
      <c r="H105" s="20">
        <v>0</v>
      </c>
    </row>
    <row r="106" spans="1:8" ht="11.25" customHeight="1">
      <c r="A106" s="20">
        <v>104</v>
      </c>
      <c r="B106" s="31" t="s">
        <v>1574</v>
      </c>
      <c r="C106" s="20" t="s">
        <v>1524</v>
      </c>
      <c r="D106" s="20">
        <v>1</v>
      </c>
      <c r="E106" s="20">
        <v>1</v>
      </c>
      <c r="F106" s="20"/>
      <c r="G106" s="21">
        <f t="shared" si="1"/>
        <v>1</v>
      </c>
      <c r="H106" s="20">
        <v>0</v>
      </c>
    </row>
    <row r="107" spans="1:8" ht="11.25" customHeight="1">
      <c r="A107" s="20">
        <v>105</v>
      </c>
      <c r="B107" s="31" t="s">
        <v>1575</v>
      </c>
      <c r="C107" s="20" t="s">
        <v>2593</v>
      </c>
      <c r="D107" s="20">
        <v>3</v>
      </c>
      <c r="E107" s="20">
        <v>1</v>
      </c>
      <c r="F107" s="20"/>
      <c r="G107" s="21">
        <f t="shared" si="1"/>
        <v>1</v>
      </c>
      <c r="H107" s="20">
        <v>0</v>
      </c>
    </row>
    <row r="108" spans="1:8" ht="11.25" customHeight="1">
      <c r="A108" s="20">
        <v>106</v>
      </c>
      <c r="B108" s="31" t="s">
        <v>614</v>
      </c>
      <c r="C108" s="20" t="s">
        <v>2593</v>
      </c>
      <c r="D108" s="20">
        <v>2</v>
      </c>
      <c r="E108" s="20">
        <v>1</v>
      </c>
      <c r="F108" s="20"/>
      <c r="G108" s="21">
        <f t="shared" si="1"/>
        <v>1</v>
      </c>
      <c r="H108" s="20">
        <v>0</v>
      </c>
    </row>
    <row r="109" spans="1:8" ht="11.25" customHeight="1">
      <c r="A109" s="20">
        <v>107</v>
      </c>
      <c r="B109" s="31" t="s">
        <v>2058</v>
      </c>
      <c r="C109" s="20" t="s">
        <v>2593</v>
      </c>
      <c r="D109" s="20">
        <v>7</v>
      </c>
      <c r="E109" s="20">
        <v>1</v>
      </c>
      <c r="F109" s="20"/>
      <c r="G109" s="21">
        <f t="shared" si="1"/>
        <v>1</v>
      </c>
      <c r="H109" s="20">
        <v>0</v>
      </c>
    </row>
    <row r="110" spans="1:8" ht="11.25" customHeight="1">
      <c r="A110" s="20">
        <v>108</v>
      </c>
      <c r="B110" s="31" t="s">
        <v>1576</v>
      </c>
      <c r="C110" s="20" t="s">
        <v>2593</v>
      </c>
      <c r="D110" s="20">
        <v>2</v>
      </c>
      <c r="E110" s="20">
        <v>1</v>
      </c>
      <c r="F110" s="20"/>
      <c r="G110" s="21">
        <f t="shared" si="1"/>
        <v>1</v>
      </c>
      <c r="H110" s="20">
        <v>0</v>
      </c>
    </row>
    <row r="111" spans="1:8" ht="11.25" customHeight="1">
      <c r="A111" s="20">
        <v>109</v>
      </c>
      <c r="B111" s="31" t="s">
        <v>1577</v>
      </c>
      <c r="C111" s="20" t="s">
        <v>2593</v>
      </c>
      <c r="D111" s="20">
        <v>1</v>
      </c>
      <c r="E111" s="20">
        <v>1</v>
      </c>
      <c r="F111" s="20"/>
      <c r="G111" s="21">
        <f t="shared" si="1"/>
        <v>1</v>
      </c>
      <c r="H111" s="20">
        <v>0</v>
      </c>
    </row>
    <row r="112" spans="1:8" ht="11.25" customHeight="1">
      <c r="A112" s="20">
        <v>110</v>
      </c>
      <c r="B112" s="31" t="s">
        <v>1578</v>
      </c>
      <c r="C112" s="20" t="s">
        <v>2593</v>
      </c>
      <c r="D112" s="20">
        <v>6</v>
      </c>
      <c r="E112" s="20">
        <v>1</v>
      </c>
      <c r="F112" s="20"/>
      <c r="G112" s="21">
        <f t="shared" si="1"/>
        <v>1</v>
      </c>
      <c r="H112" s="20">
        <v>0</v>
      </c>
    </row>
    <row r="113" spans="1:8" ht="11.25" customHeight="1">
      <c r="A113" s="20">
        <v>111</v>
      </c>
      <c r="B113" s="31" t="s">
        <v>635</v>
      </c>
      <c r="C113" s="20" t="s">
        <v>2593</v>
      </c>
      <c r="D113" s="20">
        <v>3</v>
      </c>
      <c r="E113" s="20">
        <v>1</v>
      </c>
      <c r="F113" s="20"/>
      <c r="G113" s="21">
        <f t="shared" si="1"/>
        <v>1</v>
      </c>
      <c r="H113" s="20">
        <v>0</v>
      </c>
    </row>
    <row r="114" spans="1:8" ht="11.25" customHeight="1">
      <c r="A114" s="20">
        <v>112</v>
      </c>
      <c r="B114" s="31" t="s">
        <v>1579</v>
      </c>
      <c r="C114" s="20" t="s">
        <v>1521</v>
      </c>
      <c r="D114" s="20">
        <v>13</v>
      </c>
      <c r="E114" s="20">
        <v>1</v>
      </c>
      <c r="F114" s="20"/>
      <c r="G114" s="21">
        <f t="shared" si="1"/>
        <v>1</v>
      </c>
      <c r="H114" s="20">
        <v>0</v>
      </c>
    </row>
    <row r="115" spans="1:8" ht="11.25" customHeight="1">
      <c r="A115" s="20">
        <v>113</v>
      </c>
      <c r="B115" s="31" t="s">
        <v>1030</v>
      </c>
      <c r="C115" s="20" t="s">
        <v>2783</v>
      </c>
      <c r="D115" s="20">
        <v>3</v>
      </c>
      <c r="E115" s="20">
        <v>1</v>
      </c>
      <c r="F115" s="20"/>
      <c r="G115" s="21">
        <f t="shared" si="1"/>
        <v>1</v>
      </c>
      <c r="H115" s="20">
        <v>0</v>
      </c>
    </row>
    <row r="116" spans="1:8" ht="11.25" customHeight="1">
      <c r="A116" s="20">
        <v>114</v>
      </c>
      <c r="B116" s="31" t="s">
        <v>7</v>
      </c>
      <c r="C116" s="20" t="s">
        <v>2783</v>
      </c>
      <c r="D116" s="20">
        <v>10</v>
      </c>
      <c r="E116" s="20">
        <v>1</v>
      </c>
      <c r="F116" s="20"/>
      <c r="G116" s="21">
        <f t="shared" si="1"/>
        <v>1</v>
      </c>
      <c r="H116" s="20">
        <v>0</v>
      </c>
    </row>
    <row r="117" spans="1:8" ht="11.25" customHeight="1">
      <c r="A117" s="20">
        <v>115</v>
      </c>
      <c r="B117" s="31" t="s">
        <v>1580</v>
      </c>
      <c r="C117" s="20" t="s">
        <v>2136</v>
      </c>
      <c r="D117" s="20">
        <v>4</v>
      </c>
      <c r="E117" s="20">
        <v>1</v>
      </c>
      <c r="F117" s="20"/>
      <c r="G117" s="21">
        <f t="shared" si="1"/>
        <v>1</v>
      </c>
      <c r="H117" s="20">
        <v>0</v>
      </c>
    </row>
    <row r="118" spans="1:8" ht="11.25" customHeight="1">
      <c r="A118" s="20">
        <v>116</v>
      </c>
      <c r="B118" s="31" t="s">
        <v>1581</v>
      </c>
      <c r="C118" s="20" t="s">
        <v>2593</v>
      </c>
      <c r="D118" s="20">
        <v>6</v>
      </c>
      <c r="E118" s="20">
        <v>1</v>
      </c>
      <c r="F118" s="20"/>
      <c r="G118" s="21">
        <f t="shared" si="1"/>
        <v>1</v>
      </c>
      <c r="H118" s="20">
        <v>2</v>
      </c>
    </row>
    <row r="119" spans="1:8" ht="11.25" customHeight="1">
      <c r="A119" s="20">
        <v>117</v>
      </c>
      <c r="B119" s="31" t="s">
        <v>1284</v>
      </c>
      <c r="C119" s="20" t="s">
        <v>1526</v>
      </c>
      <c r="D119" s="20">
        <v>8</v>
      </c>
      <c r="E119" s="20"/>
      <c r="F119" s="20">
        <v>1</v>
      </c>
      <c r="G119" s="21">
        <f t="shared" si="1"/>
        <v>1</v>
      </c>
      <c r="H119" s="20">
        <v>0</v>
      </c>
    </row>
    <row r="120" spans="1:8" ht="11.25" customHeight="1">
      <c r="A120" s="20">
        <v>118</v>
      </c>
      <c r="B120" s="31" t="s">
        <v>1582</v>
      </c>
      <c r="C120" s="20" t="s">
        <v>1526</v>
      </c>
      <c r="D120" s="20">
        <v>3</v>
      </c>
      <c r="E120" s="20"/>
      <c r="F120" s="20">
        <v>1</v>
      </c>
      <c r="G120" s="21">
        <f t="shared" si="1"/>
        <v>1</v>
      </c>
      <c r="H120" s="20">
        <v>0</v>
      </c>
    </row>
    <row r="121" spans="1:8" ht="11.25" customHeight="1">
      <c r="A121" s="20">
        <v>119</v>
      </c>
      <c r="B121" s="31" t="s">
        <v>1583</v>
      </c>
      <c r="C121" s="20" t="s">
        <v>1526</v>
      </c>
      <c r="D121" s="20">
        <v>1</v>
      </c>
      <c r="E121" s="20"/>
      <c r="F121" s="20">
        <v>1</v>
      </c>
      <c r="G121" s="21">
        <f t="shared" si="1"/>
        <v>1</v>
      </c>
      <c r="H121" s="20">
        <v>0</v>
      </c>
    </row>
    <row r="122" spans="1:8" ht="11.25" customHeight="1">
      <c r="A122" s="20">
        <v>120</v>
      </c>
      <c r="B122" s="31" t="s">
        <v>1584</v>
      </c>
      <c r="C122" s="20" t="s">
        <v>1526</v>
      </c>
      <c r="D122" s="20">
        <v>3</v>
      </c>
      <c r="E122" s="20"/>
      <c r="F122" s="20">
        <v>1</v>
      </c>
      <c r="G122" s="21">
        <f t="shared" si="1"/>
        <v>1</v>
      </c>
      <c r="H122" s="20">
        <v>0</v>
      </c>
    </row>
    <row r="123" spans="1:8" ht="11.25" customHeight="1">
      <c r="A123" s="20">
        <v>121</v>
      </c>
      <c r="B123" s="31" t="s">
        <v>1585</v>
      </c>
      <c r="C123" s="20" t="s">
        <v>1526</v>
      </c>
      <c r="D123" s="20">
        <v>1</v>
      </c>
      <c r="E123" s="20"/>
      <c r="F123" s="20">
        <v>1</v>
      </c>
      <c r="G123" s="21">
        <f t="shared" si="1"/>
        <v>1</v>
      </c>
      <c r="H123" s="20">
        <v>0</v>
      </c>
    </row>
    <row r="124" spans="1:8" ht="11.25" customHeight="1">
      <c r="A124" s="20">
        <v>122</v>
      </c>
      <c r="B124" s="31" t="s">
        <v>1250</v>
      </c>
      <c r="C124" s="20" t="s">
        <v>1524</v>
      </c>
      <c r="D124" s="20">
        <v>2</v>
      </c>
      <c r="E124" s="20"/>
      <c r="F124" s="20">
        <v>1</v>
      </c>
      <c r="G124" s="21">
        <f t="shared" si="1"/>
        <v>1</v>
      </c>
      <c r="H124" s="20">
        <v>0</v>
      </c>
    </row>
    <row r="125" spans="1:8" ht="11.25" customHeight="1">
      <c r="A125" s="20">
        <v>123</v>
      </c>
      <c r="B125" s="31" t="s">
        <v>1586</v>
      </c>
      <c r="C125" s="20" t="s">
        <v>1524</v>
      </c>
      <c r="D125" s="20">
        <v>1</v>
      </c>
      <c r="E125" s="20"/>
      <c r="F125" s="20">
        <v>1</v>
      </c>
      <c r="G125" s="21">
        <f t="shared" si="1"/>
        <v>1</v>
      </c>
      <c r="H125" s="20">
        <v>0</v>
      </c>
    </row>
    <row r="126" spans="1:8" ht="11.25" customHeight="1">
      <c r="A126" s="20">
        <v>124</v>
      </c>
      <c r="B126" s="31" t="s">
        <v>1587</v>
      </c>
      <c r="C126" s="20" t="s">
        <v>2593</v>
      </c>
      <c r="D126" s="20">
        <v>4</v>
      </c>
      <c r="E126" s="20"/>
      <c r="F126" s="20">
        <v>1</v>
      </c>
      <c r="G126" s="21">
        <f t="shared" si="1"/>
        <v>1</v>
      </c>
      <c r="H126" s="20">
        <v>0</v>
      </c>
    </row>
    <row r="127" spans="1:8" ht="11.25" customHeight="1">
      <c r="A127" s="20">
        <v>125</v>
      </c>
      <c r="B127" s="31" t="s">
        <v>434</v>
      </c>
      <c r="C127" s="20" t="s">
        <v>2593</v>
      </c>
      <c r="D127" s="20">
        <v>6</v>
      </c>
      <c r="E127" s="20"/>
      <c r="F127" s="20">
        <v>1</v>
      </c>
      <c r="G127" s="21">
        <f t="shared" si="1"/>
        <v>1</v>
      </c>
      <c r="H127" s="20">
        <v>0</v>
      </c>
    </row>
    <row r="128" spans="1:8" ht="11.25" customHeight="1">
      <c r="A128" s="20">
        <v>126</v>
      </c>
      <c r="B128" s="31" t="s">
        <v>1588</v>
      </c>
      <c r="C128" s="20" t="s">
        <v>1521</v>
      </c>
      <c r="D128" s="20">
        <v>13</v>
      </c>
      <c r="E128" s="20"/>
      <c r="F128" s="20">
        <v>1</v>
      </c>
      <c r="G128" s="21">
        <f t="shared" si="1"/>
        <v>1</v>
      </c>
      <c r="H128" s="20">
        <v>0</v>
      </c>
    </row>
    <row r="129" spans="1:8" ht="11.25" customHeight="1">
      <c r="A129" s="20">
        <v>127</v>
      </c>
      <c r="B129" s="31" t="s">
        <v>1589</v>
      </c>
      <c r="C129" s="20" t="s">
        <v>1521</v>
      </c>
      <c r="D129" s="20">
        <v>2</v>
      </c>
      <c r="E129" s="20"/>
      <c r="F129" s="20">
        <v>1</v>
      </c>
      <c r="G129" s="21">
        <f t="shared" si="1"/>
        <v>1</v>
      </c>
      <c r="H129" s="20">
        <v>0</v>
      </c>
    </row>
    <row r="130" spans="1:8" ht="11.25" customHeight="1">
      <c r="A130" s="20">
        <v>128</v>
      </c>
      <c r="B130" s="31" t="s">
        <v>605</v>
      </c>
      <c r="C130" s="20" t="s">
        <v>2783</v>
      </c>
      <c r="D130" s="20">
        <v>2</v>
      </c>
      <c r="E130" s="20"/>
      <c r="F130" s="20">
        <v>1</v>
      </c>
      <c r="G130" s="21">
        <f t="shared" si="1"/>
        <v>1</v>
      </c>
      <c r="H130" s="20">
        <v>0</v>
      </c>
    </row>
    <row r="131" spans="1:8" ht="11.25" customHeight="1">
      <c r="A131" s="20">
        <v>129</v>
      </c>
      <c r="B131" s="31" t="s">
        <v>2694</v>
      </c>
      <c r="C131" s="20" t="s">
        <v>2783</v>
      </c>
      <c r="D131" s="20">
        <v>4</v>
      </c>
      <c r="E131" s="20"/>
      <c r="F131" s="20">
        <v>1</v>
      </c>
      <c r="G131" s="21">
        <f t="shared" si="1"/>
        <v>1</v>
      </c>
      <c r="H131" s="20">
        <v>0</v>
      </c>
    </row>
    <row r="132" spans="1:8" ht="11.25" customHeight="1">
      <c r="A132" s="20">
        <v>130</v>
      </c>
      <c r="B132" s="31" t="s">
        <v>1649</v>
      </c>
      <c r="C132" s="20" t="s">
        <v>2136</v>
      </c>
      <c r="D132" s="20">
        <v>5</v>
      </c>
      <c r="E132" s="20"/>
      <c r="F132" s="20">
        <v>1</v>
      </c>
      <c r="G132" s="21">
        <f aca="true" t="shared" si="2" ref="G132:G194">SUM(E132:F132)</f>
        <v>1</v>
      </c>
      <c r="H132" s="20">
        <v>0</v>
      </c>
    </row>
    <row r="133" spans="1:8" ht="11.25" customHeight="1">
      <c r="A133" s="20">
        <v>131</v>
      </c>
      <c r="B133" s="31" t="s">
        <v>510</v>
      </c>
      <c r="C133" s="20" t="s">
        <v>2136</v>
      </c>
      <c r="D133" s="20">
        <v>12</v>
      </c>
      <c r="E133" s="20"/>
      <c r="F133" s="20">
        <v>1</v>
      </c>
      <c r="G133" s="21">
        <f t="shared" si="2"/>
        <v>1</v>
      </c>
      <c r="H133" s="20">
        <v>0</v>
      </c>
    </row>
    <row r="134" spans="1:8" ht="11.25" customHeight="1">
      <c r="A134" s="20">
        <v>132</v>
      </c>
      <c r="B134" s="31" t="s">
        <v>1918</v>
      </c>
      <c r="C134" s="20" t="s">
        <v>2136</v>
      </c>
      <c r="D134" s="20">
        <v>7</v>
      </c>
      <c r="E134" s="20"/>
      <c r="F134" s="20">
        <v>1</v>
      </c>
      <c r="G134" s="21">
        <f t="shared" si="2"/>
        <v>1</v>
      </c>
      <c r="H134" s="20">
        <v>0</v>
      </c>
    </row>
    <row r="135" spans="1:8" ht="11.25" customHeight="1">
      <c r="A135" s="20">
        <v>133</v>
      </c>
      <c r="B135" s="31" t="s">
        <v>1590</v>
      </c>
      <c r="C135" s="20" t="s">
        <v>1526</v>
      </c>
      <c r="D135" s="20">
        <v>9</v>
      </c>
      <c r="E135" s="20"/>
      <c r="F135" s="20">
        <v>1</v>
      </c>
      <c r="G135" s="21">
        <f t="shared" si="2"/>
        <v>1</v>
      </c>
      <c r="H135" s="20">
        <v>2</v>
      </c>
    </row>
    <row r="136" spans="1:8" ht="11.25" customHeight="1">
      <c r="A136" s="20">
        <v>134</v>
      </c>
      <c r="B136" s="31" t="s">
        <v>1591</v>
      </c>
      <c r="C136" s="20" t="s">
        <v>1521</v>
      </c>
      <c r="D136" s="20">
        <v>4</v>
      </c>
      <c r="E136" s="20"/>
      <c r="F136" s="20">
        <v>1</v>
      </c>
      <c r="G136" s="21">
        <f t="shared" si="2"/>
        <v>1</v>
      </c>
      <c r="H136" s="20">
        <v>2</v>
      </c>
    </row>
    <row r="137" spans="1:8" ht="11.25" customHeight="1">
      <c r="A137" s="20">
        <v>135</v>
      </c>
      <c r="B137" s="31" t="s">
        <v>1249</v>
      </c>
      <c r="C137" s="20" t="s">
        <v>1526</v>
      </c>
      <c r="D137" s="20">
        <v>12</v>
      </c>
      <c r="E137" s="20"/>
      <c r="F137" s="20">
        <v>1</v>
      </c>
      <c r="G137" s="21">
        <f t="shared" si="2"/>
        <v>1</v>
      </c>
      <c r="H137" s="20">
        <v>4</v>
      </c>
    </row>
    <row r="138" spans="1:8" ht="11.25" customHeight="1">
      <c r="A138" s="20">
        <v>136</v>
      </c>
      <c r="B138" s="31" t="s">
        <v>509</v>
      </c>
      <c r="C138" s="20" t="s">
        <v>2136</v>
      </c>
      <c r="D138" s="20">
        <v>10</v>
      </c>
      <c r="E138" s="20"/>
      <c r="F138" s="20">
        <v>1</v>
      </c>
      <c r="G138" s="21">
        <f t="shared" si="2"/>
        <v>1</v>
      </c>
      <c r="H138" s="20">
        <v>4</v>
      </c>
    </row>
    <row r="139" spans="1:8" ht="11.25" customHeight="1">
      <c r="A139" s="20">
        <v>137</v>
      </c>
      <c r="B139" s="31" t="s">
        <v>1592</v>
      </c>
      <c r="C139" s="20" t="s">
        <v>1526</v>
      </c>
      <c r="D139" s="20">
        <v>2</v>
      </c>
      <c r="E139" s="20"/>
      <c r="F139" s="20"/>
      <c r="G139" s="21">
        <f t="shared" si="2"/>
        <v>0</v>
      </c>
      <c r="H139" s="20">
        <v>0</v>
      </c>
    </row>
    <row r="140" spans="1:8" ht="11.25" customHeight="1">
      <c r="A140" s="20">
        <v>138</v>
      </c>
      <c r="B140" s="31" t="s">
        <v>1593</v>
      </c>
      <c r="C140" s="20" t="s">
        <v>1526</v>
      </c>
      <c r="D140" s="20">
        <v>3</v>
      </c>
      <c r="E140" s="20"/>
      <c r="F140" s="20"/>
      <c r="G140" s="21">
        <f t="shared" si="2"/>
        <v>0</v>
      </c>
      <c r="H140" s="20">
        <v>0</v>
      </c>
    </row>
    <row r="141" spans="1:8" ht="11.25" customHeight="1">
      <c r="A141" s="20">
        <v>139</v>
      </c>
      <c r="B141" s="31" t="s">
        <v>1594</v>
      </c>
      <c r="C141" s="20" t="s">
        <v>1526</v>
      </c>
      <c r="D141" s="20">
        <v>1</v>
      </c>
      <c r="E141" s="20"/>
      <c r="F141" s="20"/>
      <c r="G141" s="21">
        <f t="shared" si="2"/>
        <v>0</v>
      </c>
      <c r="H141" s="20">
        <v>0</v>
      </c>
    </row>
    <row r="142" spans="1:8" ht="11.25" customHeight="1">
      <c r="A142" s="20">
        <v>140</v>
      </c>
      <c r="B142" s="31" t="s">
        <v>1595</v>
      </c>
      <c r="C142" s="20" t="s">
        <v>1526</v>
      </c>
      <c r="D142" s="20">
        <v>1</v>
      </c>
      <c r="E142" s="20"/>
      <c r="F142" s="20"/>
      <c r="G142" s="21">
        <f t="shared" si="2"/>
        <v>0</v>
      </c>
      <c r="H142" s="20">
        <v>0</v>
      </c>
    </row>
    <row r="143" spans="1:8" ht="11.25" customHeight="1">
      <c r="A143" s="20">
        <v>141</v>
      </c>
      <c r="B143" s="31" t="s">
        <v>1259</v>
      </c>
      <c r="C143" s="20" t="s">
        <v>1526</v>
      </c>
      <c r="D143" s="20">
        <v>4</v>
      </c>
      <c r="E143" s="20"/>
      <c r="F143" s="20"/>
      <c r="G143" s="21">
        <f t="shared" si="2"/>
        <v>0</v>
      </c>
      <c r="H143" s="20">
        <v>0</v>
      </c>
    </row>
    <row r="144" spans="1:8" ht="11.25" customHeight="1">
      <c r="A144" s="20">
        <v>142</v>
      </c>
      <c r="B144" s="31" t="s">
        <v>1596</v>
      </c>
      <c r="C144" s="20" t="s">
        <v>1526</v>
      </c>
      <c r="D144" s="20">
        <v>4</v>
      </c>
      <c r="E144" s="20"/>
      <c r="F144" s="20"/>
      <c r="G144" s="21">
        <f t="shared" si="2"/>
        <v>0</v>
      </c>
      <c r="H144" s="20">
        <v>0</v>
      </c>
    </row>
    <row r="145" spans="1:8" ht="11.25" customHeight="1">
      <c r="A145" s="20">
        <v>143</v>
      </c>
      <c r="B145" s="31" t="s">
        <v>1597</v>
      </c>
      <c r="C145" s="20" t="s">
        <v>1526</v>
      </c>
      <c r="D145" s="20">
        <v>3</v>
      </c>
      <c r="E145" s="20"/>
      <c r="F145" s="20"/>
      <c r="G145" s="21">
        <f t="shared" si="2"/>
        <v>0</v>
      </c>
      <c r="H145" s="20">
        <v>0</v>
      </c>
    </row>
    <row r="146" spans="1:8" ht="11.25" customHeight="1">
      <c r="A146" s="20">
        <v>144</v>
      </c>
      <c r="B146" s="31" t="s">
        <v>1598</v>
      </c>
      <c r="C146" s="20" t="s">
        <v>1524</v>
      </c>
      <c r="D146" s="20">
        <v>2</v>
      </c>
      <c r="E146" s="20"/>
      <c r="F146" s="20"/>
      <c r="G146" s="21">
        <f t="shared" si="2"/>
        <v>0</v>
      </c>
      <c r="H146" s="20">
        <v>0</v>
      </c>
    </row>
    <row r="147" spans="1:8" ht="11.25" customHeight="1">
      <c r="A147" s="20">
        <v>145</v>
      </c>
      <c r="B147" s="31" t="s">
        <v>1599</v>
      </c>
      <c r="C147" s="20" t="s">
        <v>1524</v>
      </c>
      <c r="D147" s="20">
        <v>1</v>
      </c>
      <c r="E147" s="20"/>
      <c r="F147" s="20"/>
      <c r="G147" s="21">
        <f t="shared" si="2"/>
        <v>0</v>
      </c>
      <c r="H147" s="20">
        <v>0</v>
      </c>
    </row>
    <row r="148" spans="1:8" ht="11.25" customHeight="1">
      <c r="A148" s="20">
        <v>146</v>
      </c>
      <c r="B148" s="31" t="s">
        <v>1600</v>
      </c>
      <c r="C148" s="20" t="s">
        <v>1524</v>
      </c>
      <c r="D148" s="20">
        <v>2</v>
      </c>
      <c r="E148" s="20"/>
      <c r="F148" s="20"/>
      <c r="G148" s="21">
        <f t="shared" si="2"/>
        <v>0</v>
      </c>
      <c r="H148" s="20">
        <v>0</v>
      </c>
    </row>
    <row r="149" spans="1:8" ht="11.25" customHeight="1">
      <c r="A149" s="20">
        <v>147</v>
      </c>
      <c r="B149" s="31" t="s">
        <v>1898</v>
      </c>
      <c r="C149" s="20" t="s">
        <v>1524</v>
      </c>
      <c r="D149" s="20"/>
      <c r="E149" s="20"/>
      <c r="F149" s="20"/>
      <c r="G149" s="21">
        <f t="shared" si="2"/>
        <v>0</v>
      </c>
      <c r="H149" s="20">
        <v>0</v>
      </c>
    </row>
    <row r="150" spans="1:8" ht="11.25" customHeight="1">
      <c r="A150" s="20">
        <v>148</v>
      </c>
      <c r="B150" s="31" t="s">
        <v>1601</v>
      </c>
      <c r="C150" s="20" t="s">
        <v>1524</v>
      </c>
      <c r="D150" s="20">
        <v>1</v>
      </c>
      <c r="E150" s="20"/>
      <c r="F150" s="20"/>
      <c r="G150" s="21">
        <f t="shared" si="2"/>
        <v>0</v>
      </c>
      <c r="H150" s="20">
        <v>0</v>
      </c>
    </row>
    <row r="151" spans="1:8" ht="11.25" customHeight="1">
      <c r="A151" s="20">
        <v>149</v>
      </c>
      <c r="B151" s="31" t="s">
        <v>1602</v>
      </c>
      <c r="C151" s="20" t="s">
        <v>1524</v>
      </c>
      <c r="D151" s="20">
        <v>1</v>
      </c>
      <c r="E151" s="20"/>
      <c r="F151" s="20"/>
      <c r="G151" s="21">
        <f t="shared" si="2"/>
        <v>0</v>
      </c>
      <c r="H151" s="20">
        <v>0</v>
      </c>
    </row>
    <row r="152" spans="1:8" ht="11.25" customHeight="1">
      <c r="A152" s="20">
        <v>150</v>
      </c>
      <c r="B152" s="31" t="s">
        <v>440</v>
      </c>
      <c r="C152" s="20" t="s">
        <v>1524</v>
      </c>
      <c r="D152" s="20">
        <v>1</v>
      </c>
      <c r="E152" s="20"/>
      <c r="F152" s="20"/>
      <c r="G152" s="21">
        <f t="shared" si="2"/>
        <v>0</v>
      </c>
      <c r="H152" s="20">
        <v>0</v>
      </c>
    </row>
    <row r="153" spans="1:8" ht="11.25" customHeight="1">
      <c r="A153" s="20">
        <v>151</v>
      </c>
      <c r="B153" s="31" t="s">
        <v>1603</v>
      </c>
      <c r="C153" s="20" t="s">
        <v>1524</v>
      </c>
      <c r="D153" s="20">
        <v>1</v>
      </c>
      <c r="E153" s="20"/>
      <c r="F153" s="20"/>
      <c r="G153" s="21">
        <f t="shared" si="2"/>
        <v>0</v>
      </c>
      <c r="H153" s="20">
        <v>0</v>
      </c>
    </row>
    <row r="154" spans="1:8" ht="11.25" customHeight="1">
      <c r="A154" s="20">
        <v>152</v>
      </c>
      <c r="B154" s="31" t="s">
        <v>1604</v>
      </c>
      <c r="C154" s="20" t="s">
        <v>1524</v>
      </c>
      <c r="D154" s="20">
        <v>4</v>
      </c>
      <c r="E154" s="20"/>
      <c r="F154" s="20"/>
      <c r="G154" s="21">
        <f t="shared" si="2"/>
        <v>0</v>
      </c>
      <c r="H154" s="20">
        <v>0</v>
      </c>
    </row>
    <row r="155" spans="1:8" ht="11.25" customHeight="1">
      <c r="A155" s="20">
        <v>153</v>
      </c>
      <c r="B155" s="31" t="s">
        <v>1605</v>
      </c>
      <c r="C155" s="20" t="s">
        <v>1524</v>
      </c>
      <c r="D155" s="20">
        <v>7</v>
      </c>
      <c r="E155" s="20"/>
      <c r="F155" s="20"/>
      <c r="G155" s="21">
        <f t="shared" si="2"/>
        <v>0</v>
      </c>
      <c r="H155" s="20">
        <v>0</v>
      </c>
    </row>
    <row r="156" spans="1:8" ht="11.25" customHeight="1">
      <c r="A156" s="20">
        <v>154</v>
      </c>
      <c r="B156" s="31" t="s">
        <v>1606</v>
      </c>
      <c r="C156" s="20" t="s">
        <v>1524</v>
      </c>
      <c r="D156" s="20">
        <v>5</v>
      </c>
      <c r="E156" s="20"/>
      <c r="F156" s="20"/>
      <c r="G156" s="21">
        <f t="shared" si="2"/>
        <v>0</v>
      </c>
      <c r="H156" s="20">
        <v>0</v>
      </c>
    </row>
    <row r="157" spans="1:8" ht="11.25" customHeight="1">
      <c r="A157" s="20">
        <v>155</v>
      </c>
      <c r="B157" s="31" t="s">
        <v>1607</v>
      </c>
      <c r="C157" s="20" t="s">
        <v>2593</v>
      </c>
      <c r="D157" s="20">
        <v>1</v>
      </c>
      <c r="E157" s="20"/>
      <c r="F157" s="20"/>
      <c r="G157" s="21">
        <f t="shared" si="2"/>
        <v>0</v>
      </c>
      <c r="H157" s="20">
        <v>0</v>
      </c>
    </row>
    <row r="158" spans="1:8" ht="11.25" customHeight="1">
      <c r="A158" s="20">
        <v>156</v>
      </c>
      <c r="B158" s="31" t="s">
        <v>1608</v>
      </c>
      <c r="C158" s="20" t="s">
        <v>2593</v>
      </c>
      <c r="D158" s="20">
        <v>4</v>
      </c>
      <c r="E158" s="20"/>
      <c r="F158" s="20"/>
      <c r="G158" s="21">
        <f t="shared" si="2"/>
        <v>0</v>
      </c>
      <c r="H158" s="20">
        <v>0</v>
      </c>
    </row>
    <row r="159" spans="1:8" ht="11.25" customHeight="1">
      <c r="A159" s="20">
        <v>157</v>
      </c>
      <c r="B159" s="31" t="s">
        <v>1609</v>
      </c>
      <c r="C159" s="20" t="s">
        <v>2593</v>
      </c>
      <c r="D159" s="20">
        <v>3</v>
      </c>
      <c r="E159" s="20"/>
      <c r="F159" s="20"/>
      <c r="G159" s="21">
        <f t="shared" si="2"/>
        <v>0</v>
      </c>
      <c r="H159" s="20">
        <v>0</v>
      </c>
    </row>
    <row r="160" spans="1:8" ht="11.25" customHeight="1">
      <c r="A160" s="20">
        <v>158</v>
      </c>
      <c r="B160" s="31" t="s">
        <v>1610</v>
      </c>
      <c r="C160" s="20" t="s">
        <v>2593</v>
      </c>
      <c r="D160" s="20">
        <v>2</v>
      </c>
      <c r="E160" s="20"/>
      <c r="F160" s="20"/>
      <c r="G160" s="21">
        <f t="shared" si="2"/>
        <v>0</v>
      </c>
      <c r="H160" s="20">
        <v>0</v>
      </c>
    </row>
    <row r="161" spans="1:8" ht="11.25" customHeight="1">
      <c r="A161" s="20">
        <v>159</v>
      </c>
      <c r="B161" s="31" t="s">
        <v>1611</v>
      </c>
      <c r="C161" s="20" t="s">
        <v>2593</v>
      </c>
      <c r="D161" s="20">
        <v>6</v>
      </c>
      <c r="E161" s="20"/>
      <c r="F161" s="20"/>
      <c r="G161" s="21">
        <f t="shared" si="2"/>
        <v>0</v>
      </c>
      <c r="H161" s="20">
        <v>0</v>
      </c>
    </row>
    <row r="162" spans="1:8" ht="11.25" customHeight="1">
      <c r="A162" s="20">
        <v>160</v>
      </c>
      <c r="B162" s="31" t="s">
        <v>1612</v>
      </c>
      <c r="C162" s="20" t="s">
        <v>2593</v>
      </c>
      <c r="D162" s="20">
        <v>8</v>
      </c>
      <c r="E162" s="20"/>
      <c r="F162" s="20"/>
      <c r="G162" s="21">
        <f t="shared" si="2"/>
        <v>0</v>
      </c>
      <c r="H162" s="20">
        <v>0</v>
      </c>
    </row>
    <row r="163" spans="1:8" ht="11.25" customHeight="1">
      <c r="A163" s="20">
        <v>161</v>
      </c>
      <c r="B163" s="31" t="s">
        <v>1613</v>
      </c>
      <c r="C163" s="20" t="s">
        <v>2593</v>
      </c>
      <c r="D163" s="20">
        <v>1</v>
      </c>
      <c r="E163" s="20"/>
      <c r="F163" s="20"/>
      <c r="G163" s="21">
        <f t="shared" si="2"/>
        <v>0</v>
      </c>
      <c r="H163" s="20">
        <v>0</v>
      </c>
    </row>
    <row r="164" spans="1:8" ht="11.25" customHeight="1">
      <c r="A164" s="20">
        <v>162</v>
      </c>
      <c r="B164" s="31" t="s">
        <v>1614</v>
      </c>
      <c r="C164" s="20" t="s">
        <v>2593</v>
      </c>
      <c r="D164" s="20">
        <v>1</v>
      </c>
      <c r="E164" s="20"/>
      <c r="F164" s="20"/>
      <c r="G164" s="21">
        <f t="shared" si="2"/>
        <v>0</v>
      </c>
      <c r="H164" s="20">
        <v>0</v>
      </c>
    </row>
    <row r="165" spans="1:8" ht="11.25" customHeight="1">
      <c r="A165" s="20">
        <v>163</v>
      </c>
      <c r="B165" s="31" t="s">
        <v>1615</v>
      </c>
      <c r="C165" s="20" t="s">
        <v>2593</v>
      </c>
      <c r="D165" s="20">
        <v>4</v>
      </c>
      <c r="E165" s="20"/>
      <c r="F165" s="20"/>
      <c r="G165" s="21">
        <f t="shared" si="2"/>
        <v>0</v>
      </c>
      <c r="H165" s="20">
        <v>0</v>
      </c>
    </row>
    <row r="166" spans="1:8" ht="11.25" customHeight="1">
      <c r="A166" s="20">
        <v>164</v>
      </c>
      <c r="B166" s="31" t="s">
        <v>1616</v>
      </c>
      <c r="C166" s="20" t="s">
        <v>2593</v>
      </c>
      <c r="D166" s="20">
        <v>2</v>
      </c>
      <c r="E166" s="20"/>
      <c r="F166" s="20"/>
      <c r="G166" s="21">
        <f t="shared" si="2"/>
        <v>0</v>
      </c>
      <c r="H166" s="20">
        <v>0</v>
      </c>
    </row>
    <row r="167" spans="1:8" ht="11.25" customHeight="1">
      <c r="A167" s="20">
        <v>165</v>
      </c>
      <c r="B167" s="31" t="s">
        <v>1617</v>
      </c>
      <c r="C167" s="20" t="s">
        <v>2593</v>
      </c>
      <c r="D167" s="20">
        <v>14</v>
      </c>
      <c r="E167" s="20"/>
      <c r="F167" s="20"/>
      <c r="G167" s="21">
        <f t="shared" si="2"/>
        <v>0</v>
      </c>
      <c r="H167" s="20">
        <v>0</v>
      </c>
    </row>
    <row r="168" spans="1:8" ht="11.25" customHeight="1">
      <c r="A168" s="20">
        <v>166</v>
      </c>
      <c r="B168" s="31" t="s">
        <v>1618</v>
      </c>
      <c r="C168" s="20" t="s">
        <v>2593</v>
      </c>
      <c r="D168" s="20">
        <v>2</v>
      </c>
      <c r="E168" s="20"/>
      <c r="F168" s="20"/>
      <c r="G168" s="21">
        <f t="shared" si="2"/>
        <v>0</v>
      </c>
      <c r="H168" s="20">
        <v>0</v>
      </c>
    </row>
    <row r="169" spans="1:8" ht="11.25" customHeight="1">
      <c r="A169" s="20">
        <v>167</v>
      </c>
      <c r="B169" s="31" t="s">
        <v>1619</v>
      </c>
      <c r="C169" s="20" t="s">
        <v>2593</v>
      </c>
      <c r="D169" s="20">
        <v>1</v>
      </c>
      <c r="E169" s="20"/>
      <c r="F169" s="20"/>
      <c r="G169" s="21">
        <f t="shared" si="2"/>
        <v>0</v>
      </c>
      <c r="H169" s="20">
        <v>0</v>
      </c>
    </row>
    <row r="170" spans="1:8" ht="11.25" customHeight="1">
      <c r="A170" s="20">
        <v>168</v>
      </c>
      <c r="B170" s="31" t="s">
        <v>1620</v>
      </c>
      <c r="C170" s="20" t="s">
        <v>2593</v>
      </c>
      <c r="D170" s="20">
        <v>3</v>
      </c>
      <c r="E170" s="20"/>
      <c r="F170" s="20"/>
      <c r="G170" s="21">
        <f t="shared" si="2"/>
        <v>0</v>
      </c>
      <c r="H170" s="20">
        <v>0</v>
      </c>
    </row>
    <row r="171" spans="1:8" ht="11.25" customHeight="1">
      <c r="A171" s="20">
        <v>169</v>
      </c>
      <c r="B171" s="31" t="s">
        <v>1621</v>
      </c>
      <c r="C171" s="20" t="s">
        <v>1521</v>
      </c>
      <c r="D171" s="20">
        <v>1</v>
      </c>
      <c r="E171" s="20"/>
      <c r="F171" s="20"/>
      <c r="G171" s="21">
        <f t="shared" si="2"/>
        <v>0</v>
      </c>
      <c r="H171" s="20">
        <v>0</v>
      </c>
    </row>
    <row r="172" spans="1:8" ht="11.25" customHeight="1">
      <c r="A172" s="20">
        <v>170</v>
      </c>
      <c r="B172" s="31" t="s">
        <v>1622</v>
      </c>
      <c r="C172" s="20" t="s">
        <v>1521</v>
      </c>
      <c r="D172" s="20">
        <v>1</v>
      </c>
      <c r="E172" s="20"/>
      <c r="F172" s="20"/>
      <c r="G172" s="21">
        <f t="shared" si="2"/>
        <v>0</v>
      </c>
      <c r="H172" s="20">
        <v>0</v>
      </c>
    </row>
    <row r="173" spans="1:8" ht="11.25" customHeight="1">
      <c r="A173" s="20">
        <v>171</v>
      </c>
      <c r="B173" s="31" t="s">
        <v>1623</v>
      </c>
      <c r="C173" s="20" t="s">
        <v>1521</v>
      </c>
      <c r="D173" s="20">
        <v>1</v>
      </c>
      <c r="E173" s="20"/>
      <c r="F173" s="20"/>
      <c r="G173" s="21">
        <f t="shared" si="2"/>
        <v>0</v>
      </c>
      <c r="H173" s="20">
        <v>0</v>
      </c>
    </row>
    <row r="174" spans="1:8" ht="11.25" customHeight="1">
      <c r="A174" s="20">
        <v>172</v>
      </c>
      <c r="B174" s="31" t="s">
        <v>1624</v>
      </c>
      <c r="C174" s="20" t="s">
        <v>1521</v>
      </c>
      <c r="D174" s="20">
        <v>6</v>
      </c>
      <c r="E174" s="20"/>
      <c r="F174" s="20"/>
      <c r="G174" s="21">
        <f t="shared" si="2"/>
        <v>0</v>
      </c>
      <c r="H174" s="20">
        <v>0</v>
      </c>
    </row>
    <row r="175" spans="1:8" ht="11.25" customHeight="1">
      <c r="A175" s="20">
        <v>173</v>
      </c>
      <c r="B175" s="31" t="s">
        <v>1625</v>
      </c>
      <c r="C175" s="20" t="s">
        <v>1521</v>
      </c>
      <c r="D175" s="20">
        <v>3</v>
      </c>
      <c r="E175" s="20"/>
      <c r="F175" s="20"/>
      <c r="G175" s="21">
        <f t="shared" si="2"/>
        <v>0</v>
      </c>
      <c r="H175" s="20">
        <v>0</v>
      </c>
    </row>
    <row r="176" spans="1:8" ht="11.25" customHeight="1">
      <c r="A176" s="20">
        <v>174</v>
      </c>
      <c r="B176" s="31" t="s">
        <v>1626</v>
      </c>
      <c r="C176" s="20" t="s">
        <v>1521</v>
      </c>
      <c r="D176" s="20">
        <v>1</v>
      </c>
      <c r="E176" s="20"/>
      <c r="F176" s="20"/>
      <c r="G176" s="21">
        <f t="shared" si="2"/>
        <v>0</v>
      </c>
      <c r="H176" s="20">
        <v>0</v>
      </c>
    </row>
    <row r="177" spans="1:8" ht="11.25" customHeight="1">
      <c r="A177" s="20">
        <v>175</v>
      </c>
      <c r="B177" s="31" t="s">
        <v>1627</v>
      </c>
      <c r="C177" s="20" t="s">
        <v>1521</v>
      </c>
      <c r="D177" s="20">
        <v>7</v>
      </c>
      <c r="E177" s="20"/>
      <c r="F177" s="20"/>
      <c r="G177" s="21">
        <f t="shared" si="2"/>
        <v>0</v>
      </c>
      <c r="H177" s="20">
        <v>0</v>
      </c>
    </row>
    <row r="178" spans="1:8" ht="11.25" customHeight="1">
      <c r="A178" s="20">
        <v>176</v>
      </c>
      <c r="B178" s="31" t="s">
        <v>745</v>
      </c>
      <c r="C178" s="20" t="s">
        <v>2783</v>
      </c>
      <c r="D178" s="20">
        <v>1</v>
      </c>
      <c r="E178" s="20"/>
      <c r="F178" s="20"/>
      <c r="G178" s="21">
        <f t="shared" si="2"/>
        <v>0</v>
      </c>
      <c r="H178" s="20">
        <v>0</v>
      </c>
    </row>
    <row r="179" spans="1:8" ht="11.25" customHeight="1">
      <c r="A179" s="20">
        <v>177</v>
      </c>
      <c r="B179" s="31" t="s">
        <v>2696</v>
      </c>
      <c r="C179" s="20" t="s">
        <v>2783</v>
      </c>
      <c r="D179" s="20">
        <v>10</v>
      </c>
      <c r="E179" s="20"/>
      <c r="F179" s="20"/>
      <c r="G179" s="21">
        <f t="shared" si="2"/>
        <v>0</v>
      </c>
      <c r="H179" s="20">
        <v>0</v>
      </c>
    </row>
    <row r="180" spans="1:8" ht="11.25" customHeight="1">
      <c r="A180" s="20">
        <v>178</v>
      </c>
      <c r="B180" s="31" t="s">
        <v>447</v>
      </c>
      <c r="C180" s="20" t="s">
        <v>2783</v>
      </c>
      <c r="D180" s="20">
        <v>3</v>
      </c>
      <c r="E180" s="20"/>
      <c r="F180" s="20"/>
      <c r="G180" s="21">
        <f t="shared" si="2"/>
        <v>0</v>
      </c>
      <c r="H180" s="20">
        <v>0</v>
      </c>
    </row>
    <row r="181" spans="1:8" ht="11.25" customHeight="1">
      <c r="A181" s="20">
        <v>179</v>
      </c>
      <c r="B181" s="31" t="s">
        <v>1628</v>
      </c>
      <c r="C181" s="20" t="s">
        <v>2783</v>
      </c>
      <c r="D181" s="20">
        <v>1</v>
      </c>
      <c r="E181" s="20"/>
      <c r="F181" s="20"/>
      <c r="G181" s="21">
        <f t="shared" si="2"/>
        <v>0</v>
      </c>
      <c r="H181" s="20">
        <v>0</v>
      </c>
    </row>
    <row r="182" spans="1:8" ht="11.25" customHeight="1">
      <c r="A182" s="20">
        <v>180</v>
      </c>
      <c r="B182" s="31" t="s">
        <v>2239</v>
      </c>
      <c r="C182" s="20" t="s">
        <v>2783</v>
      </c>
      <c r="D182" s="20">
        <v>5</v>
      </c>
      <c r="E182" s="20"/>
      <c r="F182" s="20"/>
      <c r="G182" s="21">
        <f t="shared" si="2"/>
        <v>0</v>
      </c>
      <c r="H182" s="20">
        <v>0</v>
      </c>
    </row>
    <row r="183" spans="1:8" ht="11.25" customHeight="1">
      <c r="A183" s="20">
        <v>181</v>
      </c>
      <c r="B183" s="31" t="s">
        <v>1492</v>
      </c>
      <c r="C183" s="20" t="s">
        <v>2783</v>
      </c>
      <c r="D183" s="20">
        <v>1</v>
      </c>
      <c r="E183" s="20"/>
      <c r="F183" s="20"/>
      <c r="G183" s="21">
        <f t="shared" si="2"/>
        <v>0</v>
      </c>
      <c r="H183" s="20">
        <v>0</v>
      </c>
    </row>
    <row r="184" spans="1:8" ht="11.25" customHeight="1">
      <c r="A184" s="20">
        <v>182</v>
      </c>
      <c r="B184" s="31" t="s">
        <v>458</v>
      </c>
      <c r="C184" s="20" t="s">
        <v>2783</v>
      </c>
      <c r="D184" s="20">
        <v>3</v>
      </c>
      <c r="E184" s="20"/>
      <c r="F184" s="20"/>
      <c r="G184" s="21">
        <f t="shared" si="2"/>
        <v>0</v>
      </c>
      <c r="H184" s="20">
        <v>0</v>
      </c>
    </row>
    <row r="185" spans="1:8" ht="11.25" customHeight="1">
      <c r="A185" s="20">
        <v>183</v>
      </c>
      <c r="B185" s="31" t="s">
        <v>1629</v>
      </c>
      <c r="C185" s="20" t="s">
        <v>2136</v>
      </c>
      <c r="D185" s="20">
        <v>3</v>
      </c>
      <c r="E185" s="20"/>
      <c r="F185" s="20"/>
      <c r="G185" s="21">
        <f t="shared" si="2"/>
        <v>0</v>
      </c>
      <c r="H185" s="20">
        <v>0</v>
      </c>
    </row>
    <row r="186" spans="1:8" ht="11.25" customHeight="1">
      <c r="A186" s="20">
        <v>184</v>
      </c>
      <c r="B186" s="31" t="s">
        <v>1630</v>
      </c>
      <c r="C186" s="20" t="s">
        <v>2136</v>
      </c>
      <c r="D186" s="20">
        <v>3</v>
      </c>
      <c r="E186" s="20"/>
      <c r="F186" s="20"/>
      <c r="G186" s="21">
        <f t="shared" si="2"/>
        <v>0</v>
      </c>
      <c r="H186" s="20">
        <v>0</v>
      </c>
    </row>
    <row r="187" spans="1:8" ht="11.25" customHeight="1">
      <c r="A187" s="20">
        <v>185</v>
      </c>
      <c r="B187" s="31" t="s">
        <v>1631</v>
      </c>
      <c r="C187" s="20" t="s">
        <v>2136</v>
      </c>
      <c r="D187" s="20">
        <v>9</v>
      </c>
      <c r="E187" s="20"/>
      <c r="F187" s="20"/>
      <c r="G187" s="21">
        <f t="shared" si="2"/>
        <v>0</v>
      </c>
      <c r="H187" s="20">
        <v>0</v>
      </c>
    </row>
    <row r="188" spans="1:8" ht="11.25" customHeight="1">
      <c r="A188" s="20">
        <v>186</v>
      </c>
      <c r="B188" s="31" t="s">
        <v>1632</v>
      </c>
      <c r="C188" s="20" t="s">
        <v>2136</v>
      </c>
      <c r="D188" s="20">
        <v>4</v>
      </c>
      <c r="E188" s="20"/>
      <c r="F188" s="20"/>
      <c r="G188" s="21">
        <f t="shared" si="2"/>
        <v>0</v>
      </c>
      <c r="H188" s="20">
        <v>0</v>
      </c>
    </row>
    <row r="189" spans="1:8" ht="11.25" customHeight="1">
      <c r="A189" s="20">
        <v>187</v>
      </c>
      <c r="B189" s="31" t="s">
        <v>1633</v>
      </c>
      <c r="C189" s="20" t="s">
        <v>2136</v>
      </c>
      <c r="D189" s="20">
        <v>2</v>
      </c>
      <c r="E189" s="20"/>
      <c r="F189" s="20"/>
      <c r="G189" s="21">
        <f t="shared" si="2"/>
        <v>0</v>
      </c>
      <c r="H189" s="20">
        <v>0</v>
      </c>
    </row>
    <row r="190" spans="1:8" ht="11.25" customHeight="1">
      <c r="A190" s="20">
        <v>188</v>
      </c>
      <c r="B190" s="31" t="s">
        <v>1634</v>
      </c>
      <c r="C190" s="20" t="s">
        <v>2136</v>
      </c>
      <c r="D190" s="20">
        <v>10</v>
      </c>
      <c r="E190" s="20"/>
      <c r="F190" s="20"/>
      <c r="G190" s="21">
        <f t="shared" si="2"/>
        <v>0</v>
      </c>
      <c r="H190" s="20">
        <v>0</v>
      </c>
    </row>
    <row r="191" spans="1:8" ht="11.25" customHeight="1">
      <c r="A191" s="20">
        <v>189</v>
      </c>
      <c r="B191" s="31" t="s">
        <v>2233</v>
      </c>
      <c r="C191" s="20" t="s">
        <v>2593</v>
      </c>
      <c r="D191" s="20">
        <v>6</v>
      </c>
      <c r="E191" s="20"/>
      <c r="F191" s="20"/>
      <c r="G191" s="21">
        <f t="shared" si="2"/>
        <v>0</v>
      </c>
      <c r="H191" s="20">
        <v>2</v>
      </c>
    </row>
    <row r="192" spans="1:8" ht="11.25" customHeight="1">
      <c r="A192" s="20">
        <v>190</v>
      </c>
      <c r="B192" s="31" t="s">
        <v>6</v>
      </c>
      <c r="C192" s="20" t="s">
        <v>2593</v>
      </c>
      <c r="D192" s="20">
        <v>3</v>
      </c>
      <c r="E192" s="20"/>
      <c r="F192" s="20"/>
      <c r="G192" s="21">
        <f t="shared" si="2"/>
        <v>0</v>
      </c>
      <c r="H192" s="20">
        <v>2</v>
      </c>
    </row>
    <row r="193" spans="1:8" ht="11.25" customHeight="1">
      <c r="A193" s="20">
        <v>191</v>
      </c>
      <c r="B193" s="31" t="s">
        <v>1635</v>
      </c>
      <c r="C193" s="20" t="s">
        <v>1521</v>
      </c>
      <c r="D193" s="20">
        <v>2</v>
      </c>
      <c r="E193" s="20"/>
      <c r="F193" s="20"/>
      <c r="G193" s="21">
        <f t="shared" si="2"/>
        <v>0</v>
      </c>
      <c r="H193" s="20">
        <v>4</v>
      </c>
    </row>
    <row r="194" spans="1:8" ht="11.25" customHeight="1">
      <c r="A194" s="20">
        <v>192</v>
      </c>
      <c r="B194" s="31" t="s">
        <v>1636</v>
      </c>
      <c r="C194" s="20" t="s">
        <v>1526</v>
      </c>
      <c r="D194" s="20">
        <v>10</v>
      </c>
      <c r="E194" s="20"/>
      <c r="F194" s="20"/>
      <c r="G194" s="21">
        <f t="shared" si="2"/>
        <v>0</v>
      </c>
      <c r="H194" s="20">
        <v>6</v>
      </c>
    </row>
    <row r="195" spans="1:8" ht="11.25" customHeight="1">
      <c r="A195" s="20"/>
      <c r="B195" s="22"/>
      <c r="C195" s="23"/>
      <c r="D195" s="20"/>
      <c r="E195" s="20"/>
      <c r="F195" s="20"/>
      <c r="G195" s="21"/>
      <c r="H195" s="20"/>
    </row>
    <row r="196" spans="1:8" ht="11.25" customHeight="1">
      <c r="A196" s="20"/>
      <c r="B196" s="22"/>
      <c r="C196" s="23"/>
      <c r="D196" s="20"/>
      <c r="E196" s="20"/>
      <c r="F196" s="20"/>
      <c r="G196" s="21"/>
      <c r="H196" s="20"/>
    </row>
    <row r="197" spans="1:8" ht="11.25" customHeight="1">
      <c r="A197" s="20"/>
      <c r="B197" s="22"/>
      <c r="C197" s="23"/>
      <c r="D197" s="20"/>
      <c r="E197" s="20"/>
      <c r="F197" s="20"/>
      <c r="G197" s="21"/>
      <c r="H197" s="20"/>
    </row>
    <row r="198" spans="1:8" ht="11.25" customHeight="1">
      <c r="A198" s="20"/>
      <c r="B198" s="22"/>
      <c r="C198" s="23"/>
      <c r="D198" s="20"/>
      <c r="E198" s="20"/>
      <c r="F198" s="20"/>
      <c r="G198" s="21"/>
      <c r="H198" s="20"/>
    </row>
    <row r="199" spans="1:8" ht="11.25" customHeight="1">
      <c r="A199" s="20"/>
      <c r="B199" s="22"/>
      <c r="C199" s="23"/>
      <c r="D199" s="20"/>
      <c r="E199" s="20"/>
      <c r="F199" s="20"/>
      <c r="G199" s="21"/>
      <c r="H199" s="20"/>
    </row>
    <row r="200" spans="1:8" ht="11.25" customHeight="1">
      <c r="A200" s="20"/>
      <c r="B200" s="22"/>
      <c r="C200" s="23"/>
      <c r="D200" s="20"/>
      <c r="E200" s="20"/>
      <c r="F200" s="20"/>
      <c r="G200" s="21"/>
      <c r="H200" s="20"/>
    </row>
    <row r="201" spans="1:8" ht="11.25" customHeight="1">
      <c r="A201" s="20"/>
      <c r="B201" s="22"/>
      <c r="C201" s="23"/>
      <c r="D201" s="20"/>
      <c r="E201" s="20"/>
      <c r="F201" s="20"/>
      <c r="G201" s="21"/>
      <c r="H201" s="20"/>
    </row>
    <row r="202" spans="1:8" ht="11.25" customHeight="1">
      <c r="A202" s="20"/>
      <c r="B202" s="22"/>
      <c r="C202" s="23"/>
      <c r="D202" s="20"/>
      <c r="E202" s="20"/>
      <c r="F202" s="20"/>
      <c r="G202" s="21"/>
      <c r="H202" s="20"/>
    </row>
    <row r="203" spans="1:8" ht="11.25" customHeight="1">
      <c r="A203" s="20"/>
      <c r="B203" s="22"/>
      <c r="C203" s="23"/>
      <c r="D203" s="20"/>
      <c r="E203" s="20"/>
      <c r="F203" s="20"/>
      <c r="G203" s="21"/>
      <c r="H203" s="20"/>
    </row>
    <row r="204" spans="1:8" ht="11.25" customHeight="1">
      <c r="A204" s="20"/>
      <c r="B204" s="22"/>
      <c r="C204" s="23"/>
      <c r="D204" s="20"/>
      <c r="E204" s="20"/>
      <c r="F204" s="20"/>
      <c r="G204" s="21"/>
      <c r="H204" s="20"/>
    </row>
    <row r="205" spans="1:8" ht="11.25" customHeight="1">
      <c r="A205" s="20"/>
      <c r="B205" s="22"/>
      <c r="C205" s="23"/>
      <c r="D205" s="20"/>
      <c r="E205" s="20"/>
      <c r="F205" s="20"/>
      <c r="G205" s="21"/>
      <c r="H205" s="20"/>
    </row>
    <row r="206" spans="1:8" ht="11.25" customHeight="1">
      <c r="A206" s="20"/>
      <c r="B206" s="22"/>
      <c r="C206" s="23"/>
      <c r="D206" s="20"/>
      <c r="E206" s="20"/>
      <c r="F206" s="20"/>
      <c r="G206" s="21"/>
      <c r="H206" s="20"/>
    </row>
    <row r="207" spans="1:8" ht="11.25" customHeight="1">
      <c r="A207" s="20"/>
      <c r="B207" s="22"/>
      <c r="C207" s="23"/>
      <c r="D207" s="20"/>
      <c r="E207" s="20"/>
      <c r="F207" s="20"/>
      <c r="G207" s="21"/>
      <c r="H207" s="20"/>
    </row>
    <row r="208" spans="1:8" ht="11.25" customHeight="1">
      <c r="A208" s="20"/>
      <c r="B208" s="22"/>
      <c r="C208" s="23"/>
      <c r="D208" s="20"/>
      <c r="E208" s="20"/>
      <c r="F208" s="20"/>
      <c r="G208" s="21"/>
      <c r="H208" s="20"/>
    </row>
    <row r="209" spans="1:8" ht="11.25" customHeight="1">
      <c r="A209" s="20"/>
      <c r="B209" s="22"/>
      <c r="C209" s="23"/>
      <c r="D209" s="20"/>
      <c r="E209" s="20"/>
      <c r="F209" s="20"/>
      <c r="G209" s="21"/>
      <c r="H209" s="20"/>
    </row>
  </sheetData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Lars Broddevall</cp:lastModifiedBy>
  <cp:lastPrinted>2007-04-10T08:06:39Z</cp:lastPrinted>
  <dcterms:created xsi:type="dcterms:W3CDTF">2002-02-08T19:21:21Z</dcterms:created>
  <dcterms:modified xsi:type="dcterms:W3CDTF">2007-04-16T08:56:47Z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